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Liege\Master 2\TFE\Trnsys 3d\TFE Final\"/>
    </mc:Choice>
  </mc:AlternateContent>
  <bookViews>
    <workbookView xWindow="0" yWindow="0" windowWidth="23040" windowHeight="8616"/>
  </bookViews>
  <sheets>
    <sheet name="Mea_FrontF1last" sheetId="1" r:id="rId1"/>
  </sheet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J748" i="1" s="1"/>
  <c r="E749" i="1"/>
  <c r="E750" i="1"/>
  <c r="E751" i="1"/>
  <c r="E752" i="1"/>
  <c r="E753" i="1"/>
  <c r="E754" i="1"/>
  <c r="E755" i="1"/>
  <c r="E756" i="1"/>
  <c r="J756" i="1" s="1"/>
  <c r="E757" i="1"/>
  <c r="E758" i="1"/>
  <c r="E759" i="1"/>
  <c r="E760" i="1"/>
  <c r="E761" i="1"/>
  <c r="E762" i="1"/>
  <c r="E763" i="1"/>
  <c r="E764" i="1"/>
  <c r="J764" i="1" s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J987" i="1" s="1"/>
  <c r="E988" i="1"/>
  <c r="E989" i="1"/>
  <c r="E990" i="1"/>
  <c r="E991" i="1"/>
  <c r="E992" i="1"/>
  <c r="E993" i="1"/>
  <c r="E994" i="1"/>
  <c r="E995" i="1"/>
  <c r="J995" i="1" s="1"/>
  <c r="E996" i="1"/>
  <c r="E997" i="1"/>
  <c r="E998" i="1"/>
  <c r="E999" i="1"/>
  <c r="E1000" i="1"/>
  <c r="E1001" i="1"/>
  <c r="E1002" i="1"/>
  <c r="E1003" i="1"/>
  <c r="J1003" i="1" s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2" i="1"/>
  <c r="J1128" i="1" l="1"/>
  <c r="J1120" i="1"/>
  <c r="J1112" i="1"/>
  <c r="J1104" i="1"/>
  <c r="J1096" i="1"/>
  <c r="J1088" i="1"/>
  <c r="J1080" i="1"/>
  <c r="J1072" i="1"/>
  <c r="J1064" i="1"/>
  <c r="J1056" i="1"/>
  <c r="J1048" i="1"/>
  <c r="J1040" i="1"/>
  <c r="J1032" i="1"/>
  <c r="J1024" i="1"/>
  <c r="J1016" i="1"/>
  <c r="J1008" i="1"/>
  <c r="J1000" i="1"/>
  <c r="J992" i="1"/>
  <c r="J984" i="1"/>
  <c r="J976" i="1"/>
  <c r="J968" i="1"/>
  <c r="J960" i="1"/>
  <c r="J952" i="1"/>
  <c r="J944" i="1"/>
  <c r="J936" i="1"/>
  <c r="J928" i="1"/>
  <c r="J920" i="1"/>
  <c r="J912" i="1"/>
  <c r="J904" i="1"/>
  <c r="J896" i="1"/>
  <c r="J888" i="1"/>
  <c r="J880" i="1"/>
  <c r="J872" i="1"/>
  <c r="J864" i="1"/>
  <c r="J856" i="1"/>
  <c r="J848" i="1"/>
  <c r="J840" i="1"/>
  <c r="J832" i="1"/>
  <c r="J824" i="1"/>
  <c r="J816" i="1"/>
  <c r="J808" i="1"/>
  <c r="J800" i="1"/>
  <c r="J792" i="1"/>
  <c r="J784" i="1"/>
  <c r="J776" i="1"/>
  <c r="J768" i="1"/>
  <c r="J760" i="1"/>
  <c r="J752" i="1"/>
  <c r="J744" i="1"/>
  <c r="J736" i="1"/>
  <c r="J728" i="1"/>
  <c r="J720" i="1"/>
  <c r="J712" i="1"/>
  <c r="J704" i="1"/>
  <c r="J696" i="1"/>
  <c r="J688" i="1"/>
  <c r="J565" i="1"/>
  <c r="J557" i="1"/>
  <c r="J549" i="1"/>
  <c r="J421" i="1"/>
  <c r="J413" i="1"/>
  <c r="J405" i="1"/>
  <c r="J85" i="1"/>
  <c r="J21" i="1"/>
  <c r="J680" i="1"/>
  <c r="J672" i="1"/>
  <c r="J664" i="1"/>
  <c r="J656" i="1"/>
  <c r="J648" i="1"/>
  <c r="J640" i="1"/>
  <c r="J632" i="1"/>
  <c r="J624" i="1"/>
  <c r="J616" i="1"/>
  <c r="J608" i="1"/>
  <c r="J600" i="1"/>
  <c r="J592" i="1"/>
  <c r="J584" i="1"/>
  <c r="J576" i="1"/>
  <c r="J568" i="1"/>
  <c r="J560" i="1"/>
  <c r="J552" i="1"/>
  <c r="J544" i="1"/>
  <c r="J536" i="1"/>
  <c r="J528" i="1"/>
  <c r="J520" i="1"/>
  <c r="J512" i="1"/>
  <c r="J504" i="1"/>
  <c r="J496" i="1"/>
  <c r="J488" i="1"/>
  <c r="J480" i="1"/>
  <c r="J472" i="1"/>
  <c r="J464" i="1"/>
  <c r="J456" i="1"/>
  <c r="J448" i="1"/>
  <c r="J440" i="1"/>
  <c r="J432" i="1"/>
  <c r="J424" i="1"/>
  <c r="J416" i="1"/>
  <c r="J408" i="1"/>
  <c r="J400" i="1"/>
  <c r="J392" i="1"/>
  <c r="J384" i="1"/>
  <c r="J376" i="1"/>
  <c r="J368" i="1"/>
  <c r="J360" i="1"/>
  <c r="J352" i="1"/>
  <c r="J344" i="1"/>
  <c r="J336" i="1"/>
  <c r="J328" i="1"/>
  <c r="J320" i="1"/>
  <c r="J312" i="1"/>
  <c r="J304" i="1"/>
  <c r="J296" i="1"/>
  <c r="J288" i="1"/>
  <c r="J280" i="1"/>
  <c r="J272" i="1"/>
  <c r="J264" i="1"/>
  <c r="J256" i="1"/>
  <c r="J248" i="1"/>
  <c r="J240" i="1"/>
  <c r="J232" i="1"/>
  <c r="J224" i="1"/>
  <c r="J216" i="1"/>
  <c r="J208" i="1"/>
  <c r="J200" i="1"/>
  <c r="J192" i="1"/>
  <c r="J184" i="1"/>
  <c r="J176" i="1"/>
  <c r="J168" i="1"/>
  <c r="J160" i="1"/>
  <c r="J152" i="1"/>
  <c r="J144" i="1"/>
  <c r="J136" i="1"/>
  <c r="J128" i="1"/>
  <c r="J120" i="1"/>
  <c r="J112" i="1"/>
  <c r="J104" i="1"/>
  <c r="J96" i="1"/>
  <c r="J88" i="1"/>
  <c r="J80" i="1"/>
  <c r="J72" i="1"/>
  <c r="J64" i="1"/>
  <c r="J56" i="1"/>
  <c r="J48" i="1"/>
  <c r="J40" i="1"/>
  <c r="J32" i="1"/>
  <c r="J24" i="1"/>
  <c r="J16" i="1"/>
  <c r="J8" i="1"/>
  <c r="J642" i="1"/>
  <c r="J162" i="1"/>
  <c r="J154" i="1"/>
  <c r="J146" i="1"/>
  <c r="J1127" i="1"/>
  <c r="J1119" i="1"/>
  <c r="J1111" i="1"/>
  <c r="J1103" i="1"/>
  <c r="J1095" i="1"/>
  <c r="J1087" i="1"/>
  <c r="J1079" i="1"/>
  <c r="J1071" i="1"/>
  <c r="J1063" i="1"/>
  <c r="J1055" i="1"/>
  <c r="J1047" i="1"/>
  <c r="J1039" i="1"/>
  <c r="J1031" i="1"/>
  <c r="J1023" i="1"/>
  <c r="J1015" i="1"/>
  <c r="J1007" i="1"/>
  <c r="J999" i="1"/>
  <c r="J991" i="1"/>
  <c r="J983" i="1"/>
  <c r="J975" i="1"/>
  <c r="J967" i="1"/>
  <c r="J959" i="1"/>
  <c r="J951" i="1"/>
  <c r="J943" i="1"/>
  <c r="J935" i="1"/>
  <c r="J927" i="1"/>
  <c r="J919" i="1"/>
  <c r="J911" i="1"/>
  <c r="J903" i="1"/>
  <c r="J895" i="1"/>
  <c r="J887" i="1"/>
  <c r="J879" i="1"/>
  <c r="J871" i="1"/>
  <c r="J863" i="1"/>
  <c r="J855" i="1"/>
  <c r="J847" i="1"/>
  <c r="J839" i="1"/>
  <c r="J831" i="1"/>
  <c r="J823" i="1"/>
  <c r="J815" i="1"/>
  <c r="J807" i="1"/>
  <c r="J799" i="1"/>
  <c r="J791" i="1"/>
  <c r="J783" i="1"/>
  <c r="J775" i="1"/>
  <c r="J767" i="1"/>
  <c r="J759" i="1"/>
  <c r="J751" i="1"/>
  <c r="J743" i="1"/>
  <c r="J735" i="1"/>
  <c r="J727" i="1"/>
  <c r="J719" i="1"/>
  <c r="J711" i="1"/>
  <c r="J703" i="1"/>
  <c r="J695" i="1"/>
  <c r="J687" i="1"/>
  <c r="J679" i="1"/>
  <c r="J671" i="1"/>
  <c r="J1126" i="1"/>
  <c r="J1118" i="1"/>
  <c r="J1110" i="1"/>
  <c r="J1102" i="1"/>
  <c r="J1094" i="1"/>
  <c r="J1086" i="1"/>
  <c r="J1078" i="1"/>
  <c r="J1070" i="1"/>
  <c r="J1062" i="1"/>
  <c r="J1054" i="1"/>
  <c r="J1046" i="1"/>
  <c r="J1038" i="1"/>
  <c r="J1030" i="1"/>
  <c r="J1022" i="1"/>
  <c r="J1014" i="1"/>
  <c r="J1006" i="1"/>
  <c r="J998" i="1"/>
  <c r="J990" i="1"/>
  <c r="J982" i="1"/>
  <c r="J974" i="1"/>
  <c r="J966" i="1"/>
  <c r="J958" i="1"/>
  <c r="J950" i="1"/>
  <c r="J942" i="1"/>
  <c r="J934" i="1"/>
  <c r="J926" i="1"/>
  <c r="J918" i="1"/>
  <c r="J910" i="1"/>
  <c r="J902" i="1"/>
  <c r="J894" i="1"/>
  <c r="J886" i="1"/>
  <c r="J878" i="1"/>
  <c r="J870" i="1"/>
  <c r="J862" i="1"/>
  <c r="J854" i="1"/>
  <c r="J846" i="1"/>
  <c r="J838" i="1"/>
  <c r="J830" i="1"/>
  <c r="J822" i="1"/>
  <c r="J814" i="1"/>
  <c r="J806" i="1"/>
  <c r="J798" i="1"/>
  <c r="J790" i="1"/>
  <c r="J782" i="1"/>
  <c r="J774" i="1"/>
  <c r="J766" i="1"/>
  <c r="J758" i="1"/>
  <c r="J750" i="1"/>
  <c r="J742" i="1"/>
  <c r="J734" i="1"/>
  <c r="J726" i="1"/>
  <c r="J718" i="1"/>
  <c r="J710" i="1"/>
  <c r="J702" i="1"/>
  <c r="J694" i="1"/>
  <c r="J686" i="1"/>
  <c r="J678" i="1"/>
  <c r="J670" i="1"/>
  <c r="J1125" i="1"/>
  <c r="J1117" i="1"/>
  <c r="J1109" i="1"/>
  <c r="J1101" i="1"/>
  <c r="J1093" i="1"/>
  <c r="J1085" i="1"/>
  <c r="J1077" i="1"/>
  <c r="J1069" i="1"/>
  <c r="J1061" i="1"/>
  <c r="J1053" i="1"/>
  <c r="J1045" i="1"/>
  <c r="J1037" i="1"/>
  <c r="J1029" i="1"/>
  <c r="J1021" i="1"/>
  <c r="J1013" i="1"/>
  <c r="J1005" i="1"/>
  <c r="J997" i="1"/>
  <c r="J989" i="1"/>
  <c r="J981" i="1"/>
  <c r="J973" i="1"/>
  <c r="J965" i="1"/>
  <c r="J957" i="1"/>
  <c r="J949" i="1"/>
  <c r="J941" i="1"/>
  <c r="J933" i="1"/>
  <c r="J925" i="1"/>
  <c r="J917" i="1"/>
  <c r="J909" i="1"/>
  <c r="J901" i="1"/>
  <c r="J893" i="1"/>
  <c r="J885" i="1"/>
  <c r="J877" i="1"/>
  <c r="J869" i="1"/>
  <c r="J861" i="1"/>
  <c r="J853" i="1"/>
  <c r="J845" i="1"/>
  <c r="J837" i="1"/>
  <c r="J829" i="1"/>
  <c r="J821" i="1"/>
  <c r="J813" i="1"/>
  <c r="J805" i="1"/>
  <c r="J797" i="1"/>
  <c r="J789" i="1"/>
  <c r="J781" i="1"/>
  <c r="J773" i="1"/>
  <c r="J765" i="1"/>
  <c r="J757" i="1"/>
  <c r="J749" i="1"/>
  <c r="J741" i="1"/>
  <c r="J733" i="1"/>
  <c r="J725" i="1"/>
  <c r="J717" i="1"/>
  <c r="J709" i="1"/>
  <c r="J701" i="1"/>
  <c r="J693" i="1"/>
  <c r="J685" i="1"/>
  <c r="J677" i="1"/>
  <c r="J669" i="1"/>
  <c r="J1124" i="1"/>
  <c r="J1116" i="1"/>
  <c r="J1108" i="1"/>
  <c r="J1100" i="1"/>
  <c r="J1092" i="1"/>
  <c r="J1084" i="1"/>
  <c r="J1076" i="1"/>
  <c r="J1068" i="1"/>
  <c r="J1060" i="1"/>
  <c r="J1052" i="1"/>
  <c r="J1044" i="1"/>
  <c r="J1036" i="1"/>
  <c r="J1028" i="1"/>
  <c r="J1020" i="1"/>
  <c r="J1012" i="1"/>
  <c r="J1004" i="1"/>
  <c r="J996" i="1"/>
  <c r="J988" i="1"/>
  <c r="J980" i="1"/>
  <c r="J972" i="1"/>
  <c r="J964" i="1"/>
  <c r="J956" i="1"/>
  <c r="J948" i="1"/>
  <c r="J940" i="1"/>
  <c r="J932" i="1"/>
  <c r="J924" i="1"/>
  <c r="J916" i="1"/>
  <c r="J908" i="1"/>
  <c r="J900" i="1"/>
  <c r="J892" i="1"/>
  <c r="J884" i="1"/>
  <c r="J876" i="1"/>
  <c r="J868" i="1"/>
  <c r="J860" i="1"/>
  <c r="J852" i="1"/>
  <c r="J844" i="1"/>
  <c r="J836" i="1"/>
  <c r="J828" i="1"/>
  <c r="J820" i="1"/>
  <c r="J812" i="1"/>
  <c r="J804" i="1"/>
  <c r="J796" i="1"/>
  <c r="J788" i="1"/>
  <c r="J780" i="1"/>
  <c r="J772" i="1"/>
  <c r="J740" i="1"/>
  <c r="J732" i="1"/>
  <c r="J724" i="1"/>
  <c r="J716" i="1"/>
  <c r="J708" i="1"/>
  <c r="J700" i="1"/>
  <c r="J692" i="1"/>
  <c r="J684" i="1"/>
  <c r="J676" i="1"/>
  <c r="J668" i="1"/>
  <c r="J1123" i="1"/>
  <c r="J1115" i="1"/>
  <c r="J1107" i="1"/>
  <c r="J1099" i="1"/>
  <c r="J1091" i="1"/>
  <c r="J1083" i="1"/>
  <c r="J1075" i="1"/>
  <c r="J1067" i="1"/>
  <c r="J1059" i="1"/>
  <c r="J1051" i="1"/>
  <c r="J1043" i="1"/>
  <c r="J1035" i="1"/>
  <c r="J1027" i="1"/>
  <c r="J1019" i="1"/>
  <c r="J1011" i="1"/>
  <c r="J979" i="1"/>
  <c r="J971" i="1"/>
  <c r="J963" i="1"/>
  <c r="J955" i="1"/>
  <c r="J947" i="1"/>
  <c r="J939" i="1"/>
  <c r="J931" i="1"/>
  <c r="J923" i="1"/>
  <c r="J915" i="1"/>
  <c r="J907" i="1"/>
  <c r="J899" i="1"/>
  <c r="J891" i="1"/>
  <c r="J883" i="1"/>
  <c r="J875" i="1"/>
  <c r="J867" i="1"/>
  <c r="J859" i="1"/>
  <c r="J851" i="1"/>
  <c r="J843" i="1"/>
  <c r="J835" i="1"/>
  <c r="J827" i="1"/>
  <c r="J819" i="1"/>
  <c r="J811" i="1"/>
  <c r="J803" i="1"/>
  <c r="J795" i="1"/>
  <c r="J787" i="1"/>
  <c r="J779" i="1"/>
  <c r="J771" i="1"/>
  <c r="J763" i="1"/>
  <c r="J755" i="1"/>
  <c r="J747" i="1"/>
  <c r="J739" i="1"/>
  <c r="J731" i="1"/>
  <c r="J723" i="1"/>
  <c r="J715" i="1"/>
  <c r="J707" i="1"/>
  <c r="J699" i="1"/>
  <c r="J691" i="1"/>
  <c r="J683" i="1"/>
  <c r="J675" i="1"/>
  <c r="J667" i="1"/>
  <c r="J1130" i="1"/>
  <c r="J1122" i="1"/>
  <c r="J1114" i="1"/>
  <c r="J1106" i="1"/>
  <c r="J1098" i="1"/>
  <c r="J1090" i="1"/>
  <c r="J1082" i="1"/>
  <c r="J1074" i="1"/>
  <c r="J1066" i="1"/>
  <c r="J1058" i="1"/>
  <c r="J1050" i="1"/>
  <c r="J1042" i="1"/>
  <c r="J1034" i="1"/>
  <c r="J1026" i="1"/>
  <c r="J1018" i="1"/>
  <c r="J1010" i="1"/>
  <c r="J1002" i="1"/>
  <c r="J994" i="1"/>
  <c r="J986" i="1"/>
  <c r="J978" i="1"/>
  <c r="J970" i="1"/>
  <c r="J962" i="1"/>
  <c r="J954" i="1"/>
  <c r="J946" i="1"/>
  <c r="J938" i="1"/>
  <c r="J930" i="1"/>
  <c r="J922" i="1"/>
  <c r="J914" i="1"/>
  <c r="J906" i="1"/>
  <c r="J898" i="1"/>
  <c r="J890" i="1"/>
  <c r="J882" i="1"/>
  <c r="J874" i="1"/>
  <c r="J866" i="1"/>
  <c r="J858" i="1"/>
  <c r="J850" i="1"/>
  <c r="J842" i="1"/>
  <c r="J834" i="1"/>
  <c r="J826" i="1"/>
  <c r="J818" i="1"/>
  <c r="J810" i="1"/>
  <c r="J802" i="1"/>
  <c r="J794" i="1"/>
  <c r="J786" i="1"/>
  <c r="J778" i="1"/>
  <c r="J770" i="1"/>
  <c r="J762" i="1"/>
  <c r="J754" i="1"/>
  <c r="J746" i="1"/>
  <c r="J738" i="1"/>
  <c r="J730" i="1"/>
  <c r="J722" i="1"/>
  <c r="J714" i="1"/>
  <c r="J706" i="1"/>
  <c r="J698" i="1"/>
  <c r="J690" i="1"/>
  <c r="J682" i="1"/>
  <c r="J674" i="1"/>
  <c r="J1129" i="1"/>
  <c r="J1121" i="1"/>
  <c r="J1113" i="1"/>
  <c r="J1105" i="1"/>
  <c r="J1097" i="1"/>
  <c r="J1089" i="1"/>
  <c r="J1081" i="1"/>
  <c r="J1073" i="1"/>
  <c r="J1065" i="1"/>
  <c r="J1057" i="1"/>
  <c r="J1049" i="1"/>
  <c r="J1041" i="1"/>
  <c r="J1033" i="1"/>
  <c r="J1025" i="1"/>
  <c r="J1017" i="1"/>
  <c r="J1009" i="1"/>
  <c r="J1001" i="1"/>
  <c r="J993" i="1"/>
  <c r="J985" i="1"/>
  <c r="J977" i="1"/>
  <c r="J969" i="1"/>
  <c r="J961" i="1"/>
  <c r="J953" i="1"/>
  <c r="J945" i="1"/>
  <c r="J937" i="1"/>
  <c r="J929" i="1"/>
  <c r="J921" i="1"/>
  <c r="J913" i="1"/>
  <c r="J905" i="1"/>
  <c r="J897" i="1"/>
  <c r="J889" i="1"/>
  <c r="J881" i="1"/>
  <c r="J873" i="1"/>
  <c r="J865" i="1"/>
  <c r="J857" i="1"/>
  <c r="J849" i="1"/>
  <c r="J841" i="1"/>
  <c r="J833" i="1"/>
  <c r="J825" i="1"/>
  <c r="J817" i="1"/>
  <c r="J809" i="1"/>
  <c r="J801" i="1"/>
  <c r="J793" i="1"/>
  <c r="J785" i="1"/>
  <c r="J777" i="1"/>
  <c r="J769" i="1"/>
  <c r="J761" i="1"/>
  <c r="J753" i="1"/>
  <c r="J745" i="1"/>
  <c r="J737" i="1"/>
  <c r="J729" i="1"/>
  <c r="J721" i="1"/>
  <c r="J713" i="1"/>
  <c r="J705" i="1"/>
  <c r="J697" i="1"/>
  <c r="J689" i="1"/>
  <c r="J681" i="1"/>
  <c r="J673" i="1"/>
  <c r="J665" i="1"/>
  <c r="J663" i="1"/>
  <c r="J655" i="1"/>
  <c r="J647" i="1"/>
  <c r="J639" i="1"/>
  <c r="J631" i="1"/>
  <c r="J623" i="1"/>
  <c r="J615" i="1"/>
  <c r="J607" i="1"/>
  <c r="J599" i="1"/>
  <c r="J591" i="1"/>
  <c r="J583" i="1"/>
  <c r="J575" i="1"/>
  <c r="J567" i="1"/>
  <c r="J559" i="1"/>
  <c r="J551" i="1"/>
  <c r="J543" i="1"/>
  <c r="J535" i="1"/>
  <c r="J527" i="1"/>
  <c r="J519" i="1"/>
  <c r="J511" i="1"/>
  <c r="J503" i="1"/>
  <c r="J495" i="1"/>
  <c r="J487" i="1"/>
  <c r="J479" i="1"/>
  <c r="J471" i="1"/>
  <c r="J463" i="1"/>
  <c r="J455" i="1"/>
  <c r="J447" i="1"/>
  <c r="J439" i="1"/>
  <c r="J431" i="1"/>
  <c r="J423" i="1"/>
  <c r="J415" i="1"/>
  <c r="J407" i="1"/>
  <c r="J399" i="1"/>
  <c r="J391" i="1"/>
  <c r="J383" i="1"/>
  <c r="J375" i="1"/>
  <c r="J367" i="1"/>
  <c r="J359" i="1"/>
  <c r="J351" i="1"/>
  <c r="J343" i="1"/>
  <c r="J335" i="1"/>
  <c r="J327" i="1"/>
  <c r="J319" i="1"/>
  <c r="J311" i="1"/>
  <c r="J303" i="1"/>
  <c r="J295" i="1"/>
  <c r="J287" i="1"/>
  <c r="J279" i="1"/>
  <c r="J271" i="1"/>
  <c r="J263" i="1"/>
  <c r="J255" i="1"/>
  <c r="J247" i="1"/>
  <c r="J239" i="1"/>
  <c r="J231" i="1"/>
  <c r="J223" i="1"/>
  <c r="J215" i="1"/>
  <c r="J207" i="1"/>
  <c r="J199" i="1"/>
  <c r="J191" i="1"/>
  <c r="J183" i="1"/>
  <c r="J175" i="1"/>
  <c r="J167" i="1"/>
  <c r="J159" i="1"/>
  <c r="J151" i="1"/>
  <c r="J143" i="1"/>
  <c r="J135" i="1"/>
  <c r="J127" i="1"/>
  <c r="J119" i="1"/>
  <c r="J111" i="1"/>
  <c r="J103" i="1"/>
  <c r="J95" i="1"/>
  <c r="J87" i="1"/>
  <c r="J79" i="1"/>
  <c r="J71" i="1"/>
  <c r="J63" i="1"/>
  <c r="J55" i="1"/>
  <c r="J47" i="1"/>
  <c r="J39" i="1"/>
  <c r="J31" i="1"/>
  <c r="J23" i="1"/>
  <c r="J15" i="1"/>
  <c r="J7" i="1"/>
  <c r="J662" i="1"/>
  <c r="J654" i="1"/>
  <c r="J646" i="1"/>
  <c r="J638" i="1"/>
  <c r="J630" i="1"/>
  <c r="J622" i="1"/>
  <c r="J614" i="1"/>
  <c r="J606" i="1"/>
  <c r="J598" i="1"/>
  <c r="J590" i="1"/>
  <c r="J582" i="1"/>
  <c r="J574" i="1"/>
  <c r="J566" i="1"/>
  <c r="J558" i="1"/>
  <c r="J550" i="1"/>
  <c r="J542" i="1"/>
  <c r="J534" i="1"/>
  <c r="J526" i="1"/>
  <c r="J518" i="1"/>
  <c r="J510" i="1"/>
  <c r="J502" i="1"/>
  <c r="J494" i="1"/>
  <c r="J486" i="1"/>
  <c r="J478" i="1"/>
  <c r="J470" i="1"/>
  <c r="J462" i="1"/>
  <c r="J454" i="1"/>
  <c r="J446" i="1"/>
  <c r="J438" i="1"/>
  <c r="J430" i="1"/>
  <c r="J422" i="1"/>
  <c r="J414" i="1"/>
  <c r="J406" i="1"/>
  <c r="J398" i="1"/>
  <c r="J390" i="1"/>
  <c r="J382" i="1"/>
  <c r="J374" i="1"/>
  <c r="J366" i="1"/>
  <c r="J358" i="1"/>
  <c r="J350" i="1"/>
  <c r="J342" i="1"/>
  <c r="J334" i="1"/>
  <c r="J326" i="1"/>
  <c r="J318" i="1"/>
  <c r="J310" i="1"/>
  <c r="J302" i="1"/>
  <c r="J294" i="1"/>
  <c r="J286" i="1"/>
  <c r="J278" i="1"/>
  <c r="J270" i="1"/>
  <c r="J262" i="1"/>
  <c r="J254" i="1"/>
  <c r="J246" i="1"/>
  <c r="J238" i="1"/>
  <c r="J230" i="1"/>
  <c r="J222" i="1"/>
  <c r="J214" i="1"/>
  <c r="J206" i="1"/>
  <c r="J198" i="1"/>
  <c r="J190" i="1"/>
  <c r="J182" i="1"/>
  <c r="J174" i="1"/>
  <c r="J166" i="1"/>
  <c r="J158" i="1"/>
  <c r="J150" i="1"/>
  <c r="J142" i="1"/>
  <c r="J134" i="1"/>
  <c r="J126" i="1"/>
  <c r="J118" i="1"/>
  <c r="J110" i="1"/>
  <c r="J102" i="1"/>
  <c r="J94" i="1"/>
  <c r="J86" i="1"/>
  <c r="J78" i="1"/>
  <c r="J70" i="1"/>
  <c r="J62" i="1"/>
  <c r="J54" i="1"/>
  <c r="J46" i="1"/>
  <c r="J38" i="1"/>
  <c r="J30" i="1"/>
  <c r="J22" i="1"/>
  <c r="J14" i="1"/>
  <c r="J6" i="1"/>
  <c r="J661" i="1"/>
  <c r="J653" i="1"/>
  <c r="J645" i="1"/>
  <c r="J637" i="1"/>
  <c r="J629" i="1"/>
  <c r="J621" i="1"/>
  <c r="J613" i="1"/>
  <c r="J605" i="1"/>
  <c r="J597" i="1"/>
  <c r="J589" i="1"/>
  <c r="J581" i="1"/>
  <c r="J573" i="1"/>
  <c r="J541" i="1"/>
  <c r="J533" i="1"/>
  <c r="J525" i="1"/>
  <c r="J517" i="1"/>
  <c r="J509" i="1"/>
  <c r="J501" i="1"/>
  <c r="J493" i="1"/>
  <c r="J485" i="1"/>
  <c r="J477" i="1"/>
  <c r="J469" i="1"/>
  <c r="J461" i="1"/>
  <c r="J453" i="1"/>
  <c r="J445" i="1"/>
  <c r="J437" i="1"/>
  <c r="J429" i="1"/>
  <c r="J397" i="1"/>
  <c r="J389" i="1"/>
  <c r="J381" i="1"/>
  <c r="J373" i="1"/>
  <c r="J365" i="1"/>
  <c r="J357" i="1"/>
  <c r="J349" i="1"/>
  <c r="J341" i="1"/>
  <c r="J333" i="1"/>
  <c r="J325" i="1"/>
  <c r="J317" i="1"/>
  <c r="J309" i="1"/>
  <c r="J301" i="1"/>
  <c r="J293" i="1"/>
  <c r="J285" i="1"/>
  <c r="J277" i="1"/>
  <c r="J269" i="1"/>
  <c r="J261" i="1"/>
  <c r="J253" i="1"/>
  <c r="J245" i="1"/>
  <c r="J237" i="1"/>
  <c r="J229" i="1"/>
  <c r="J221" i="1"/>
  <c r="J213" i="1"/>
  <c r="J205" i="1"/>
  <c r="J197" i="1"/>
  <c r="J189" i="1"/>
  <c r="J181" i="1"/>
  <c r="J173" i="1"/>
  <c r="J165" i="1"/>
  <c r="J157" i="1"/>
  <c r="J149" i="1"/>
  <c r="J141" i="1"/>
  <c r="J133" i="1"/>
  <c r="J125" i="1"/>
  <c r="J117" i="1"/>
  <c r="J109" i="1"/>
  <c r="J101" i="1"/>
  <c r="J93" i="1"/>
  <c r="J77" i="1"/>
  <c r="J69" i="1"/>
  <c r="J61" i="1"/>
  <c r="J53" i="1"/>
  <c r="J45" i="1"/>
  <c r="J37" i="1"/>
  <c r="J29" i="1"/>
  <c r="J13" i="1"/>
  <c r="J5" i="1"/>
  <c r="J660" i="1"/>
  <c r="J652" i="1"/>
  <c r="J644" i="1"/>
  <c r="J636" i="1"/>
  <c r="J628" i="1"/>
  <c r="J620" i="1"/>
  <c r="J612" i="1"/>
  <c r="J604" i="1"/>
  <c r="J596" i="1"/>
  <c r="J588" i="1"/>
  <c r="J580" i="1"/>
  <c r="J572" i="1"/>
  <c r="J564" i="1"/>
  <c r="J556" i="1"/>
  <c r="J548" i="1"/>
  <c r="J540" i="1"/>
  <c r="J532" i="1"/>
  <c r="J524" i="1"/>
  <c r="J516" i="1"/>
  <c r="J508" i="1"/>
  <c r="J500" i="1"/>
  <c r="J492" i="1"/>
  <c r="J484" i="1"/>
  <c r="J476" i="1"/>
  <c r="J468" i="1"/>
  <c r="J460" i="1"/>
  <c r="J452" i="1"/>
  <c r="J444" i="1"/>
  <c r="J436" i="1"/>
  <c r="J428" i="1"/>
  <c r="J420" i="1"/>
  <c r="J412" i="1"/>
  <c r="J404" i="1"/>
  <c r="J396" i="1"/>
  <c r="J388" i="1"/>
  <c r="J380" i="1"/>
  <c r="J372" i="1"/>
  <c r="J364" i="1"/>
  <c r="J356" i="1"/>
  <c r="J348" i="1"/>
  <c r="J340" i="1"/>
  <c r="J332" i="1"/>
  <c r="J324" i="1"/>
  <c r="J316" i="1"/>
  <c r="J308" i="1"/>
  <c r="J300" i="1"/>
  <c r="J292" i="1"/>
  <c r="J284" i="1"/>
  <c r="J276" i="1"/>
  <c r="J268" i="1"/>
  <c r="J260" i="1"/>
  <c r="J252" i="1"/>
  <c r="J244" i="1"/>
  <c r="J236" i="1"/>
  <c r="J228" i="1"/>
  <c r="J220" i="1"/>
  <c r="J212" i="1"/>
  <c r="J204" i="1"/>
  <c r="J196" i="1"/>
  <c r="J188" i="1"/>
  <c r="J180" i="1"/>
  <c r="J172" i="1"/>
  <c r="J164" i="1"/>
  <c r="J156" i="1"/>
  <c r="J148" i="1"/>
  <c r="J140" i="1"/>
  <c r="J132" i="1"/>
  <c r="J124" i="1"/>
  <c r="J116" i="1"/>
  <c r="J108" i="1"/>
  <c r="J100" i="1"/>
  <c r="J92" i="1"/>
  <c r="J84" i="1"/>
  <c r="J76" i="1"/>
  <c r="J68" i="1"/>
  <c r="J60" i="1"/>
  <c r="J52" i="1"/>
  <c r="J44" i="1"/>
  <c r="J36" i="1"/>
  <c r="J28" i="1"/>
  <c r="J20" i="1"/>
  <c r="J12" i="1"/>
  <c r="J4" i="1"/>
  <c r="J659" i="1"/>
  <c r="J651" i="1"/>
  <c r="J643" i="1"/>
  <c r="J635" i="1"/>
  <c r="J627" i="1"/>
  <c r="J619" i="1"/>
  <c r="J611" i="1"/>
  <c r="J603" i="1"/>
  <c r="J595" i="1"/>
  <c r="J587" i="1"/>
  <c r="J579" i="1"/>
  <c r="J571" i="1"/>
  <c r="J563" i="1"/>
  <c r="J555" i="1"/>
  <c r="J547" i="1"/>
  <c r="J539" i="1"/>
  <c r="J531" i="1"/>
  <c r="J523" i="1"/>
  <c r="J515" i="1"/>
  <c r="J507" i="1"/>
  <c r="J499" i="1"/>
  <c r="J491" i="1"/>
  <c r="J483" i="1"/>
  <c r="J475" i="1"/>
  <c r="J467" i="1"/>
  <c r="J459" i="1"/>
  <c r="J451" i="1"/>
  <c r="J443" i="1"/>
  <c r="J435" i="1"/>
  <c r="J427" i="1"/>
  <c r="J419" i="1"/>
  <c r="J411" i="1"/>
  <c r="J403" i="1"/>
  <c r="J395" i="1"/>
  <c r="J387" i="1"/>
  <c r="J379" i="1"/>
  <c r="J371" i="1"/>
  <c r="J363" i="1"/>
  <c r="J355" i="1"/>
  <c r="J347" i="1"/>
  <c r="J339" i="1"/>
  <c r="J331" i="1"/>
  <c r="J323" i="1"/>
  <c r="J315" i="1"/>
  <c r="J307" i="1"/>
  <c r="J299" i="1"/>
  <c r="J291" i="1"/>
  <c r="J283" i="1"/>
  <c r="J275" i="1"/>
  <c r="J267" i="1"/>
  <c r="J259" i="1"/>
  <c r="J251" i="1"/>
  <c r="J243" i="1"/>
  <c r="J235" i="1"/>
  <c r="J227" i="1"/>
  <c r="J219" i="1"/>
  <c r="J211" i="1"/>
  <c r="J203" i="1"/>
  <c r="J195" i="1"/>
  <c r="J187" i="1"/>
  <c r="J179" i="1"/>
  <c r="J171" i="1"/>
  <c r="J163" i="1"/>
  <c r="J155" i="1"/>
  <c r="J147" i="1"/>
  <c r="J139" i="1"/>
  <c r="J131" i="1"/>
  <c r="J123" i="1"/>
  <c r="J115" i="1"/>
  <c r="J107" i="1"/>
  <c r="J99" i="1"/>
  <c r="J91" i="1"/>
  <c r="J83" i="1"/>
  <c r="J75" i="1"/>
  <c r="J67" i="1"/>
  <c r="J59" i="1"/>
  <c r="J51" i="1"/>
  <c r="J43" i="1"/>
  <c r="J35" i="1"/>
  <c r="J27" i="1"/>
  <c r="J19" i="1"/>
  <c r="J11" i="1"/>
  <c r="J3" i="1"/>
  <c r="J666" i="1"/>
  <c r="J658" i="1"/>
  <c r="J650" i="1"/>
  <c r="J634" i="1"/>
  <c r="J626" i="1"/>
  <c r="J618" i="1"/>
  <c r="J610" i="1"/>
  <c r="J602" i="1"/>
  <c r="J594" i="1"/>
  <c r="J586" i="1"/>
  <c r="J578" i="1"/>
  <c r="J570" i="1"/>
  <c r="J562" i="1"/>
  <c r="J554" i="1"/>
  <c r="J546" i="1"/>
  <c r="J538" i="1"/>
  <c r="J530" i="1"/>
  <c r="J522" i="1"/>
  <c r="J514" i="1"/>
  <c r="J506" i="1"/>
  <c r="J498" i="1"/>
  <c r="J490" i="1"/>
  <c r="J482" i="1"/>
  <c r="J474" i="1"/>
  <c r="J466" i="1"/>
  <c r="J458" i="1"/>
  <c r="J450" i="1"/>
  <c r="J442" i="1"/>
  <c r="J434" i="1"/>
  <c r="J426" i="1"/>
  <c r="J418" i="1"/>
  <c r="J410" i="1"/>
  <c r="J402" i="1"/>
  <c r="J394" i="1"/>
  <c r="J386" i="1"/>
  <c r="J378" i="1"/>
  <c r="J370" i="1"/>
  <c r="J362" i="1"/>
  <c r="J354" i="1"/>
  <c r="J346" i="1"/>
  <c r="J338" i="1"/>
  <c r="J330" i="1"/>
  <c r="J322" i="1"/>
  <c r="J314" i="1"/>
  <c r="J306" i="1"/>
  <c r="J298" i="1"/>
  <c r="J290" i="1"/>
  <c r="J282" i="1"/>
  <c r="J274" i="1"/>
  <c r="J266" i="1"/>
  <c r="J258" i="1"/>
  <c r="J250" i="1"/>
  <c r="J242" i="1"/>
  <c r="J234" i="1"/>
  <c r="J226" i="1"/>
  <c r="J218" i="1"/>
  <c r="J210" i="1"/>
  <c r="J202" i="1"/>
  <c r="J194" i="1"/>
  <c r="J186" i="1"/>
  <c r="J178" i="1"/>
  <c r="J170" i="1"/>
  <c r="J138" i="1"/>
  <c r="J130" i="1"/>
  <c r="J122" i="1"/>
  <c r="J114" i="1"/>
  <c r="J106" i="1"/>
  <c r="J98" i="1"/>
  <c r="J90" i="1"/>
  <c r="J82" i="1"/>
  <c r="J74" i="1"/>
  <c r="J66" i="1"/>
  <c r="J58" i="1"/>
  <c r="J50" i="1"/>
  <c r="J42" i="1"/>
  <c r="J34" i="1"/>
  <c r="J26" i="1"/>
  <c r="J18" i="1"/>
  <c r="J10" i="1"/>
  <c r="J657" i="1"/>
  <c r="J649" i="1"/>
  <c r="J641" i="1"/>
  <c r="J633" i="1"/>
  <c r="J625" i="1"/>
  <c r="J617" i="1"/>
  <c r="J609" i="1"/>
  <c r="J601" i="1"/>
  <c r="J593" i="1"/>
  <c r="J585" i="1"/>
  <c r="J577" i="1"/>
  <c r="J569" i="1"/>
  <c r="J561" i="1"/>
  <c r="J553" i="1"/>
  <c r="J545" i="1"/>
  <c r="J537" i="1"/>
  <c r="J529" i="1"/>
  <c r="J521" i="1"/>
  <c r="J513" i="1"/>
  <c r="J505" i="1"/>
  <c r="J497" i="1"/>
  <c r="J489" i="1"/>
  <c r="J481" i="1"/>
  <c r="J473" i="1"/>
  <c r="J465" i="1"/>
  <c r="J457" i="1"/>
  <c r="J449" i="1"/>
  <c r="J441" i="1"/>
  <c r="J433" i="1"/>
  <c r="J425" i="1"/>
  <c r="J417" i="1"/>
  <c r="J409" i="1"/>
  <c r="J401" i="1"/>
  <c r="J393" i="1"/>
  <c r="J385" i="1"/>
  <c r="J377" i="1"/>
  <c r="J369" i="1"/>
  <c r="J361" i="1"/>
  <c r="J353" i="1"/>
  <c r="J345" i="1"/>
  <c r="J337" i="1"/>
  <c r="J329" i="1"/>
  <c r="J321" i="1"/>
  <c r="J313" i="1"/>
  <c r="J305" i="1"/>
  <c r="J297" i="1"/>
  <c r="J289" i="1"/>
  <c r="J281" i="1"/>
  <c r="J273" i="1"/>
  <c r="J265" i="1"/>
  <c r="J257" i="1"/>
  <c r="J249" i="1"/>
  <c r="J241" i="1"/>
  <c r="J233" i="1"/>
  <c r="J225" i="1"/>
  <c r="J217" i="1"/>
  <c r="J209" i="1"/>
  <c r="J201" i="1"/>
  <c r="J193" i="1"/>
  <c r="J185" i="1"/>
  <c r="J177" i="1"/>
  <c r="J169" i="1"/>
  <c r="J161" i="1"/>
  <c r="J153" i="1"/>
  <c r="J145" i="1"/>
  <c r="J137" i="1"/>
  <c r="J129" i="1"/>
  <c r="J121" i="1"/>
  <c r="J113" i="1"/>
  <c r="J105" i="1"/>
  <c r="J97" i="1"/>
  <c r="J89" i="1"/>
  <c r="J81" i="1"/>
  <c r="J73" i="1"/>
  <c r="J65" i="1"/>
  <c r="J57" i="1"/>
  <c r="J49" i="1"/>
  <c r="J41" i="1"/>
  <c r="J33" i="1"/>
  <c r="J25" i="1"/>
  <c r="J17" i="1"/>
  <c r="J9" i="1"/>
  <c r="J2" i="1"/>
  <c r="K2" i="1" l="1"/>
  <c r="L2" i="1" s="1"/>
</calcChain>
</file>

<file path=xl/sharedStrings.xml><?xml version="1.0" encoding="utf-8"?>
<sst xmlns="http://schemas.openxmlformats.org/spreadsheetml/2006/main" count="13" uniqueCount="11">
  <si>
    <t xml:space="preserve"> TIME                    </t>
  </si>
  <si>
    <t>mean</t>
  </si>
  <si>
    <t>deviation</t>
  </si>
  <si>
    <t xml:space="preserve">zx </t>
  </si>
  <si>
    <t>zy</t>
  </si>
  <si>
    <t>zx x zy</t>
  </si>
  <si>
    <t>sum</t>
  </si>
  <si>
    <t xml:space="preserve">MSE </t>
  </si>
  <si>
    <t>R</t>
  </si>
  <si>
    <t>simulation Front_F1</t>
  </si>
  <si>
    <t>measure Front_F1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</si>
</sst>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Arial"/>
      <family val="2"/>
    </font>
    <font>
      <sz val="1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1" fontId="0" fillId="0" borderId="0" xfId="0" applyNumberFormat="1"/>
    <xf numFmtId="0" fontId="0" fillId="0" borderId="0" xfId="0" applyNumberForma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1" fontId="14" fillId="0" borderId="0" xfId="0" applyNumberFormat="1" applyFont="1"/>
    <xf numFmtId="0" fontId="14" fillId="0" borderId="0" xfId="0" applyFont="1"/>
    <xf numFmtId="0" fontId="14" fillId="0" borderId="0" xfId="0" applyNumberFormat="1" applyFont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1"/>
  <sheetViews>
    <sheetView tabSelected="1" workbookViewId="0">
      <selection activeCell="F7" sqref="F7"/>
    </sheetView>
  </sheetViews>
  <sheetFormatPr defaultRowHeight="14.4" x14ac:dyDescent="0.3"/>
  <cols>
    <col min="2" max="2" width="17.33203125" customWidth="1"/>
    <col min="6" max="6" width="15.88671875" customWidth="1"/>
    <col min="12" max="12" width="9.109375" customWidth="1"/>
  </cols>
  <sheetData>
    <row r="1" spans="1:12" ht="15" thickBot="1" x14ac:dyDescent="0.35">
      <c r="A1" t="s">
        <v>0</v>
      </c>
      <c r="B1" t="s">
        <v>9</v>
      </c>
      <c r="C1" t="s">
        <v>1</v>
      </c>
      <c r="D1" t="s">
        <v>2</v>
      </c>
      <c r="E1" t="s">
        <v>3</v>
      </c>
      <c r="F1" t="s">
        <v>10</v>
      </c>
      <c r="G1" t="s">
        <v>1</v>
      </c>
      <c r="H1" t="s">
        <v>2</v>
      </c>
      <c r="I1" t="s">
        <v>4</v>
      </c>
      <c r="J1" t="s">
        <v>5</v>
      </c>
      <c r="K1" t="s">
        <v>6</v>
      </c>
      <c r="L1" t="s">
        <v>8</v>
      </c>
    </row>
    <row r="2" spans="1:12" ht="15" thickBot="1" x14ac:dyDescent="0.35">
      <c r="A2" s="1">
        <v>816</v>
      </c>
      <c r="B2" s="1">
        <v>26</v>
      </c>
      <c r="C2">
        <v>29.5</v>
      </c>
      <c r="D2" s="2">
        <v>1.731541</v>
      </c>
      <c r="E2">
        <f>(B2-C2)/D2</f>
        <v>-2.0213208927770121</v>
      </c>
      <c r="F2" s="15">
        <v>26</v>
      </c>
      <c r="G2">
        <v>29.35</v>
      </c>
      <c r="H2">
        <v>1.0033179999999999</v>
      </c>
      <c r="I2">
        <f>(F2-G2)/H2</f>
        <v>-3.3389214586003657</v>
      </c>
      <c r="J2">
        <f>E2*I2</f>
        <v>6.7490317036104148</v>
      </c>
      <c r="K2">
        <f>SUM(J2:J1130)</f>
        <v>747.2240567349055</v>
      </c>
      <c r="L2">
        <f>K2/1128</f>
        <v>0.66243267441037723</v>
      </c>
    </row>
    <row r="3" spans="1:12" ht="15" thickBot="1" x14ac:dyDescent="0.35">
      <c r="A3" s="1">
        <v>817</v>
      </c>
      <c r="B3" s="1">
        <v>20.024368935869202</v>
      </c>
      <c r="C3">
        <v>29.5</v>
      </c>
      <c r="D3" s="2">
        <v>1.731541</v>
      </c>
      <c r="E3">
        <f>(B3-C3)/D3</f>
        <v>-5.4723688691927013</v>
      </c>
      <c r="F3" s="15">
        <v>26.5</v>
      </c>
      <c r="G3">
        <v>29.35</v>
      </c>
      <c r="H3">
        <v>1.0033179999999999</v>
      </c>
      <c r="I3">
        <f>(F3-G3)/H3</f>
        <v>-2.8405749722421025</v>
      </c>
      <c r="J3">
        <f>E3*I3</f>
        <v>15.544674048705604</v>
      </c>
    </row>
    <row r="4" spans="1:12" ht="15" thickBot="1" x14ac:dyDescent="0.35">
      <c r="A4" s="1">
        <v>818</v>
      </c>
      <c r="B4" s="1">
        <v>20.0378457453889</v>
      </c>
      <c r="C4">
        <v>29.5</v>
      </c>
      <c r="D4" s="2">
        <v>1.731541</v>
      </c>
      <c r="E4">
        <f>(B4-C4)/D4</f>
        <v>-5.4645857387212313</v>
      </c>
      <c r="F4" s="15">
        <v>26.5</v>
      </c>
      <c r="G4">
        <v>29.35</v>
      </c>
      <c r="H4">
        <v>1.0033179999999999</v>
      </c>
      <c r="I4">
        <f>(F4-G4)/H4</f>
        <v>-2.8405749722421025</v>
      </c>
      <c r="J4">
        <f>E4*I4</f>
        <v>15.522565483082651</v>
      </c>
    </row>
    <row r="5" spans="1:12" ht="15" thickBot="1" x14ac:dyDescent="0.35">
      <c r="A5" s="1">
        <v>819</v>
      </c>
      <c r="B5" s="1">
        <v>20.053783028515401</v>
      </c>
      <c r="C5">
        <v>29.5</v>
      </c>
      <c r="D5" s="2">
        <v>1.731541</v>
      </c>
      <c r="E5">
        <f>(B5-C5)/D5</f>
        <v>-5.4553816349047466</v>
      </c>
      <c r="F5" s="15">
        <v>27.5</v>
      </c>
      <c r="G5">
        <v>29.35</v>
      </c>
      <c r="H5">
        <v>1.0033179999999999</v>
      </c>
      <c r="I5">
        <f>(F5-G5)/H5</f>
        <v>-1.8438819995255757</v>
      </c>
      <c r="J5">
        <f>E5*I5</f>
        <v>10.059079997143268</v>
      </c>
    </row>
    <row r="6" spans="1:12" x14ac:dyDescent="0.3">
      <c r="A6" s="1">
        <v>820</v>
      </c>
      <c r="B6" s="1">
        <v>20.094507295390901</v>
      </c>
      <c r="C6">
        <v>29.5</v>
      </c>
      <c r="D6" s="2">
        <v>1.731541</v>
      </c>
      <c r="E6">
        <f>(B6-C6)/D6</f>
        <v>-5.4318625459108958</v>
      </c>
      <c r="F6" s="10">
        <v>27.5</v>
      </c>
      <c r="G6">
        <v>29.35</v>
      </c>
      <c r="H6">
        <v>1.0033179999999999</v>
      </c>
      <c r="I6">
        <f>(F6-G6)/H6</f>
        <v>-1.8438819995255757</v>
      </c>
      <c r="J6">
        <f>E6*I6</f>
        <v>10.015713572302268</v>
      </c>
    </row>
    <row r="7" spans="1:12" x14ac:dyDescent="0.3">
      <c r="A7" s="1">
        <v>821</v>
      </c>
      <c r="B7" s="1">
        <v>20.147297921309601</v>
      </c>
      <c r="C7">
        <v>29.5</v>
      </c>
      <c r="D7" s="2">
        <v>1.731541</v>
      </c>
      <c r="E7">
        <f>(B7-C7)/D7</f>
        <v>-5.4013748901645409</v>
      </c>
      <c r="F7" s="10">
        <v>27.5</v>
      </c>
      <c r="G7">
        <v>29.35</v>
      </c>
      <c r="H7">
        <v>1.0033179999999999</v>
      </c>
      <c r="I7">
        <f>(F7-G7)/H7</f>
        <v>-1.8438819995255757</v>
      </c>
      <c r="J7">
        <f>E7*I7</f>
        <v>9.9594979326638313</v>
      </c>
    </row>
    <row r="8" spans="1:12" x14ac:dyDescent="0.3">
      <c r="A8" s="1">
        <v>822</v>
      </c>
      <c r="B8" s="1">
        <v>20.217541267371502</v>
      </c>
      <c r="C8">
        <v>29.5</v>
      </c>
      <c r="D8" s="2">
        <v>1.731541</v>
      </c>
      <c r="E8">
        <f>(B8-C8)/D8</f>
        <v>-5.3608079350292588</v>
      </c>
      <c r="F8" s="10">
        <v>27</v>
      </c>
      <c r="G8">
        <v>29.35</v>
      </c>
      <c r="H8">
        <v>1.0033179999999999</v>
      </c>
      <c r="I8">
        <f>(F8-G8)/H8</f>
        <v>-2.3422284858838389</v>
      </c>
      <c r="J8">
        <f>E8*I8</f>
        <v>12.55623705277765</v>
      </c>
    </row>
    <row r="9" spans="1:12" x14ac:dyDescent="0.3">
      <c r="A9" s="1">
        <v>823</v>
      </c>
      <c r="B9" s="1">
        <v>20.2926832381651</v>
      </c>
      <c r="C9">
        <v>29.5</v>
      </c>
      <c r="D9" s="2">
        <v>1.731541</v>
      </c>
      <c r="E9">
        <f>(B9-C9)/D9</f>
        <v>-5.3174119248893899</v>
      </c>
      <c r="F9" s="10">
        <v>27</v>
      </c>
      <c r="G9">
        <v>29.35</v>
      </c>
      <c r="H9">
        <v>1.0033179999999999</v>
      </c>
      <c r="I9">
        <f>(F9-G9)/H9</f>
        <v>-2.3422284858838389</v>
      </c>
      <c r="J9">
        <f>E9*I9</f>
        <v>12.454593681654345</v>
      </c>
    </row>
    <row r="10" spans="1:12" x14ac:dyDescent="0.3">
      <c r="A10" s="1">
        <v>824</v>
      </c>
      <c r="B10" s="1">
        <v>20.6120967611323</v>
      </c>
      <c r="C10">
        <v>29.5</v>
      </c>
      <c r="D10" s="2">
        <v>1.731541</v>
      </c>
      <c r="E10">
        <f>(B10-C10)/D10</f>
        <v>-5.1329441456296445</v>
      </c>
      <c r="F10" s="10">
        <v>27</v>
      </c>
      <c r="G10">
        <v>29.35</v>
      </c>
      <c r="H10">
        <v>1.0033179999999999</v>
      </c>
      <c r="I10">
        <f>(F10-G10)/H10</f>
        <v>-2.3422284858838389</v>
      </c>
      <c r="J10">
        <f>E10*I10</f>
        <v>12.022527994344438</v>
      </c>
    </row>
    <row r="11" spans="1:12" x14ac:dyDescent="0.3">
      <c r="A11" s="1">
        <v>825</v>
      </c>
      <c r="B11" s="1">
        <v>21.0725562911385</v>
      </c>
      <c r="C11">
        <v>29.5</v>
      </c>
      <c r="D11" s="2">
        <v>1.731541</v>
      </c>
      <c r="E11">
        <f>(B11-C11)/D11</f>
        <v>-4.8670194404068399</v>
      </c>
      <c r="F11" s="10">
        <v>27.5</v>
      </c>
      <c r="G11">
        <v>29.35</v>
      </c>
      <c r="H11">
        <v>1.0033179999999999</v>
      </c>
      <c r="I11">
        <f>(F11-G11)/H11</f>
        <v>-1.8438819995255757</v>
      </c>
      <c r="J11">
        <f>E11*I11</f>
        <v>8.9742095375072122</v>
      </c>
    </row>
    <row r="12" spans="1:12" x14ac:dyDescent="0.3">
      <c r="A12" s="1">
        <v>826</v>
      </c>
      <c r="B12" s="1">
        <v>21.338715115354201</v>
      </c>
      <c r="C12">
        <v>29.5</v>
      </c>
      <c r="D12" s="2">
        <v>1.731541</v>
      </c>
      <c r="E12">
        <f>(B12-C12)/D12</f>
        <v>-4.7133073283542224</v>
      </c>
      <c r="F12" s="10">
        <v>27.5</v>
      </c>
      <c r="G12">
        <v>29.35</v>
      </c>
      <c r="H12">
        <v>1.0033179999999999</v>
      </c>
      <c r="I12">
        <f>(F12-G12)/H12</f>
        <v>-1.8438819995255757</v>
      </c>
      <c r="J12">
        <f>E12*I12</f>
        <v>8.6907825409843333</v>
      </c>
    </row>
    <row r="13" spans="1:12" x14ac:dyDescent="0.3">
      <c r="A13" s="1">
        <v>827</v>
      </c>
      <c r="B13" s="1">
        <v>21.462400712351702</v>
      </c>
      <c r="C13">
        <v>29.5</v>
      </c>
      <c r="D13" s="2">
        <v>1.731541</v>
      </c>
      <c r="E13">
        <f>(B13-C13)/D13</f>
        <v>-4.6418763908266092</v>
      </c>
      <c r="F13" s="10">
        <v>27.5</v>
      </c>
      <c r="G13">
        <v>29.35</v>
      </c>
      <c r="H13">
        <v>1.0033179999999999</v>
      </c>
      <c r="I13">
        <f>(F13-G13)/H13</f>
        <v>-1.8438819995255757</v>
      </c>
      <c r="J13">
        <f>E13*I13</f>
        <v>8.5590723210679318</v>
      </c>
    </row>
    <row r="14" spans="1:12" x14ac:dyDescent="0.3">
      <c r="A14" s="1">
        <v>828</v>
      </c>
      <c r="B14" s="1">
        <v>21.5927039104306</v>
      </c>
      <c r="C14">
        <v>29.5</v>
      </c>
      <c r="D14" s="2">
        <v>1.731541</v>
      </c>
      <c r="E14">
        <f>(B14-C14)/D14</f>
        <v>-4.5666236546344559</v>
      </c>
      <c r="F14" s="10">
        <v>27.5</v>
      </c>
      <c r="G14">
        <v>29.35</v>
      </c>
      <c r="H14">
        <v>1.0033179999999999</v>
      </c>
      <c r="I14">
        <f>(F14-G14)/H14</f>
        <v>-1.8438819995255757</v>
      </c>
      <c r="J14">
        <f>E14*I14</f>
        <v>8.4203151553881721</v>
      </c>
    </row>
    <row r="15" spans="1:12" x14ac:dyDescent="0.3">
      <c r="A15" s="1">
        <v>829</v>
      </c>
      <c r="B15" s="1">
        <v>21.798290548008101</v>
      </c>
      <c r="C15">
        <v>29.5</v>
      </c>
      <c r="D15" s="2">
        <v>1.731541</v>
      </c>
      <c r="E15">
        <f>(B15-C15)/D15</f>
        <v>-4.4478932072598329</v>
      </c>
      <c r="F15" s="10">
        <v>27.5</v>
      </c>
      <c r="G15">
        <v>29.35</v>
      </c>
      <c r="H15">
        <v>1.0033179999999999</v>
      </c>
      <c r="I15">
        <f>(F15-G15)/H15</f>
        <v>-1.8438819995255757</v>
      </c>
      <c r="J15">
        <f>E15*I15</f>
        <v>8.201390220678487</v>
      </c>
    </row>
    <row r="16" spans="1:12" x14ac:dyDescent="0.3">
      <c r="A16" s="1">
        <v>830</v>
      </c>
      <c r="B16" s="1">
        <v>22.0125531292177</v>
      </c>
      <c r="C16">
        <v>29.5</v>
      </c>
      <c r="D16" s="2">
        <v>1.731541</v>
      </c>
      <c r="E16">
        <f>(B16-C16)/D16</f>
        <v>-4.3241522267057491</v>
      </c>
      <c r="F16" s="10">
        <v>27.5</v>
      </c>
      <c r="G16">
        <v>29.35</v>
      </c>
      <c r="H16">
        <v>1.0033179999999999</v>
      </c>
      <c r="I16">
        <f>(F16-G16)/H16</f>
        <v>-1.8438819995255757</v>
      </c>
      <c r="J16">
        <f>E16*I16</f>
        <v>7.9732264540311677</v>
      </c>
    </row>
    <row r="17" spans="1:10" x14ac:dyDescent="0.3">
      <c r="A17" s="1">
        <v>831</v>
      </c>
      <c r="B17" s="1">
        <v>22.1999583587491</v>
      </c>
      <c r="C17">
        <v>29.5</v>
      </c>
      <c r="D17" s="2">
        <v>1.731541</v>
      </c>
      <c r="E17">
        <f>(B17-C17)/D17</f>
        <v>-4.2159219107436092</v>
      </c>
      <c r="F17" s="10">
        <v>27.5</v>
      </c>
      <c r="G17">
        <v>29.35</v>
      </c>
      <c r="H17">
        <v>1.0033179999999999</v>
      </c>
      <c r="I17">
        <f>(F17-G17)/H17</f>
        <v>-1.8438819995255757</v>
      </c>
      <c r="J17">
        <f>E17*I17</f>
        <v>7.773662522625612</v>
      </c>
    </row>
    <row r="18" spans="1:10" x14ac:dyDescent="0.3">
      <c r="A18" s="1">
        <v>832</v>
      </c>
      <c r="B18" s="1">
        <v>22.464964909281999</v>
      </c>
      <c r="C18">
        <v>29.5</v>
      </c>
      <c r="D18" s="2">
        <v>1.731541</v>
      </c>
      <c r="E18">
        <f>(B18-C18)/D18</f>
        <v>-4.0628752600822047</v>
      </c>
      <c r="F18" s="10">
        <v>27.5</v>
      </c>
      <c r="G18">
        <v>29.35</v>
      </c>
      <c r="H18">
        <v>1.0033179999999999</v>
      </c>
      <c r="I18">
        <f>(F18-G18)/H18</f>
        <v>-1.8438819995255757</v>
      </c>
      <c r="J18">
        <f>E18*I18</f>
        <v>7.4914625583833692</v>
      </c>
    </row>
    <row r="19" spans="1:10" x14ac:dyDescent="0.3">
      <c r="A19" s="1">
        <v>833</v>
      </c>
      <c r="B19" s="1">
        <v>22.709134841164499</v>
      </c>
      <c r="C19">
        <v>29.5</v>
      </c>
      <c r="D19" s="2">
        <v>1.731541</v>
      </c>
      <c r="E19">
        <f>(B19-C19)/D19</f>
        <v>-3.921862178738766</v>
      </c>
      <c r="F19" s="10">
        <v>27.5</v>
      </c>
      <c r="G19">
        <v>29.35</v>
      </c>
      <c r="H19">
        <v>1.0033179999999999</v>
      </c>
      <c r="I19">
        <f>(F19-G19)/H19</f>
        <v>-1.8438819995255757</v>
      </c>
      <c r="J19">
        <f>E19*I19</f>
        <v>7.2314510759965671</v>
      </c>
    </row>
    <row r="20" spans="1:10" x14ac:dyDescent="0.3">
      <c r="A20" s="1">
        <v>834</v>
      </c>
      <c r="B20" s="1">
        <v>22.875092242150799</v>
      </c>
      <c r="C20">
        <v>29.5</v>
      </c>
      <c r="D20" s="2">
        <v>1.731541</v>
      </c>
      <c r="E20">
        <f>(B20-C20)/D20</f>
        <v>-3.8260184181888852</v>
      </c>
      <c r="F20" s="10">
        <v>27.5</v>
      </c>
      <c r="G20">
        <v>29.35</v>
      </c>
      <c r="H20">
        <v>1.0033179999999999</v>
      </c>
      <c r="I20">
        <f>(F20-G20)/H20</f>
        <v>-1.8438819995255757</v>
      </c>
      <c r="J20">
        <f>E20*I20</f>
        <v>7.0547264911518024</v>
      </c>
    </row>
    <row r="21" spans="1:10" x14ac:dyDescent="0.3">
      <c r="A21" s="1">
        <v>835</v>
      </c>
      <c r="B21" s="1">
        <v>22.893173693078001</v>
      </c>
      <c r="C21">
        <v>29.5</v>
      </c>
      <c r="D21" s="2">
        <v>1.731541</v>
      </c>
      <c r="E21">
        <f>(B21-C21)/D21</f>
        <v>-3.8155760140372066</v>
      </c>
      <c r="F21" s="10">
        <v>27.5</v>
      </c>
      <c r="G21">
        <v>29.35</v>
      </c>
      <c r="H21">
        <v>1.0033179999999999</v>
      </c>
      <c r="I21">
        <f>(F21-G21)/H21</f>
        <v>-1.8438819995255757</v>
      </c>
      <c r="J21">
        <f>E21*I21</f>
        <v>7.0354719301047508</v>
      </c>
    </row>
    <row r="22" spans="1:10" x14ac:dyDescent="0.3">
      <c r="A22" s="1">
        <v>836</v>
      </c>
      <c r="B22" s="1">
        <v>22.964674983591902</v>
      </c>
      <c r="C22">
        <v>29.5</v>
      </c>
      <c r="D22" s="2">
        <v>1.731541</v>
      </c>
      <c r="E22">
        <f>(B22-C22)/D22</f>
        <v>-3.7742825705011307</v>
      </c>
      <c r="F22" s="10">
        <v>27.5</v>
      </c>
      <c r="G22">
        <v>29.35</v>
      </c>
      <c r="H22">
        <v>1.0033179999999999</v>
      </c>
      <c r="I22">
        <f>(F22-G22)/H22</f>
        <v>-1.8438819995255757</v>
      </c>
      <c r="J22">
        <f>E22*I22</f>
        <v>6.9593316928701547</v>
      </c>
    </row>
    <row r="23" spans="1:10" x14ac:dyDescent="0.3">
      <c r="A23" s="1">
        <v>837</v>
      </c>
      <c r="B23" s="1">
        <v>23.106172537547199</v>
      </c>
      <c r="C23">
        <v>29.5</v>
      </c>
      <c r="D23" s="2">
        <v>1.731541</v>
      </c>
      <c r="E23">
        <f>(B23-C23)/D23</f>
        <v>-3.6925648670477922</v>
      </c>
      <c r="F23" s="10">
        <v>27.5</v>
      </c>
      <c r="G23">
        <v>29.35</v>
      </c>
      <c r="H23">
        <v>1.0033179999999999</v>
      </c>
      <c r="I23">
        <f>(F23-G23)/H23</f>
        <v>-1.8438819995255757</v>
      </c>
      <c r="J23">
        <f>E23*I23</f>
        <v>6.8086538904299747</v>
      </c>
    </row>
    <row r="24" spans="1:10" x14ac:dyDescent="0.3">
      <c r="A24" s="1">
        <v>838</v>
      </c>
      <c r="B24" s="1">
        <v>23.212005331276998</v>
      </c>
      <c r="C24">
        <v>29.5</v>
      </c>
      <c r="D24" s="2">
        <v>1.731541</v>
      </c>
      <c r="E24">
        <f>(B24-C24)/D24</f>
        <v>-3.6314442850172197</v>
      </c>
      <c r="F24" s="10">
        <v>27.5</v>
      </c>
      <c r="G24">
        <v>29.35</v>
      </c>
      <c r="H24">
        <v>1.0033179999999999</v>
      </c>
      <c r="I24">
        <f>(F24-G24)/H24</f>
        <v>-1.8438819995255757</v>
      </c>
      <c r="J24">
        <f>E24*I24</f>
        <v>6.6959547494232758</v>
      </c>
    </row>
    <row r="25" spans="1:10" x14ac:dyDescent="0.3">
      <c r="A25" s="1">
        <v>839</v>
      </c>
      <c r="B25" s="1">
        <v>23.3429055128987</v>
      </c>
      <c r="C25">
        <v>29.5</v>
      </c>
      <c r="D25" s="2">
        <v>1.731541</v>
      </c>
      <c r="E25">
        <f>(B25-C25)/D25</f>
        <v>-3.5558467787371484</v>
      </c>
      <c r="F25" s="10">
        <v>27.5</v>
      </c>
      <c r="G25">
        <v>29.35</v>
      </c>
      <c r="H25">
        <v>1.0033179999999999</v>
      </c>
      <c r="I25">
        <f>(F25-G25)/H25</f>
        <v>-1.8438819995255757</v>
      </c>
      <c r="J25">
        <f>E25*I25</f>
        <v>6.5565618683844304</v>
      </c>
    </row>
    <row r="26" spans="1:10" x14ac:dyDescent="0.3">
      <c r="A26" s="1">
        <v>840</v>
      </c>
      <c r="B26" s="1">
        <v>23.446255874218501</v>
      </c>
      <c r="C26">
        <v>29.5</v>
      </c>
      <c r="D26" s="2">
        <v>1.731541</v>
      </c>
      <c r="E26">
        <f>(B26-C26)/D26</f>
        <v>-3.4961598517052148</v>
      </c>
      <c r="F26" s="10">
        <v>27.5</v>
      </c>
      <c r="G26">
        <v>29.35</v>
      </c>
      <c r="H26">
        <v>1.0033179999999999</v>
      </c>
      <c r="I26">
        <f>(F26-G26)/H26</f>
        <v>-1.8438819995255757</v>
      </c>
      <c r="J26">
        <f>E26*I26</f>
        <v>6.4465062180232522</v>
      </c>
    </row>
    <row r="27" spans="1:10" x14ac:dyDescent="0.3">
      <c r="A27" s="1">
        <v>841</v>
      </c>
      <c r="B27" s="1">
        <v>23.5605015015501</v>
      </c>
      <c r="C27">
        <v>29.5</v>
      </c>
      <c r="D27" s="2">
        <v>1.731541</v>
      </c>
      <c r="E27">
        <f>(B27-C27)/D27</f>
        <v>-3.4301806878669927</v>
      </c>
      <c r="F27" s="10">
        <v>27.5</v>
      </c>
      <c r="G27">
        <v>29.35</v>
      </c>
      <c r="H27">
        <v>1.0033179999999999</v>
      </c>
      <c r="I27">
        <f>(F27-G27)/H27</f>
        <v>-1.8438819995255757</v>
      </c>
      <c r="J27">
        <f>E27*I27</f>
        <v>6.3248484254782049</v>
      </c>
    </row>
    <row r="28" spans="1:10" x14ac:dyDescent="0.3">
      <c r="A28" s="1">
        <v>842</v>
      </c>
      <c r="B28" s="1">
        <v>23.656248920769301</v>
      </c>
      <c r="C28">
        <v>29.5</v>
      </c>
      <c r="D28" s="2">
        <v>1.731541</v>
      </c>
      <c r="E28">
        <f>(B28-C28)/D28</f>
        <v>-3.37488461389635</v>
      </c>
      <c r="F28" s="10">
        <v>27.5</v>
      </c>
      <c r="G28">
        <v>29.35</v>
      </c>
      <c r="H28">
        <v>1.0033179999999999</v>
      </c>
      <c r="I28">
        <f>(F28-G28)/H28</f>
        <v>-1.8438819995255757</v>
      </c>
      <c r="J28">
        <f>E28*I28</f>
        <v>6.2228889900393023</v>
      </c>
    </row>
    <row r="29" spans="1:10" x14ac:dyDescent="0.3">
      <c r="A29" s="1">
        <v>843</v>
      </c>
      <c r="B29" s="1">
        <v>23.7562320486572</v>
      </c>
      <c r="C29">
        <v>29.5</v>
      </c>
      <c r="D29" s="2">
        <v>1.731541</v>
      </c>
      <c r="E29">
        <f>(B29-C29)/D29</f>
        <v>-3.3171423323749192</v>
      </c>
      <c r="F29" s="10">
        <v>27.5</v>
      </c>
      <c r="G29">
        <v>29.35</v>
      </c>
      <c r="H29">
        <v>1.0033179999999999</v>
      </c>
      <c r="I29">
        <f>(F29-G29)/H29</f>
        <v>-1.8438819995255757</v>
      </c>
      <c r="J29">
        <f>E29*I29</f>
        <v>6.1164190365303979</v>
      </c>
    </row>
    <row r="30" spans="1:10" x14ac:dyDescent="0.3">
      <c r="A30" s="1">
        <v>844</v>
      </c>
      <c r="B30" s="1">
        <v>23.8428759337577</v>
      </c>
      <c r="C30">
        <v>29.5</v>
      </c>
      <c r="D30" s="2">
        <v>1.731541</v>
      </c>
      <c r="E30">
        <f>(B30-C30)/D30</f>
        <v>-3.2671037337506301</v>
      </c>
      <c r="F30" s="10">
        <v>27.5</v>
      </c>
      <c r="G30">
        <v>29.35</v>
      </c>
      <c r="H30">
        <v>1.0033179999999999</v>
      </c>
      <c r="I30">
        <f>(F30-G30)/H30</f>
        <v>-1.8438819995255757</v>
      </c>
      <c r="J30">
        <f>E30*I30</f>
        <v>6.0241537652455861</v>
      </c>
    </row>
    <row r="31" spans="1:10" x14ac:dyDescent="0.3">
      <c r="A31" s="1">
        <v>845</v>
      </c>
      <c r="B31" s="1">
        <v>23.92952908973</v>
      </c>
      <c r="C31">
        <v>29.5</v>
      </c>
      <c r="D31" s="2">
        <v>1.731541</v>
      </c>
      <c r="E31">
        <f>(B31-C31)/D31</f>
        <v>-3.2170597810100947</v>
      </c>
      <c r="F31" s="10">
        <v>27.5</v>
      </c>
      <c r="G31">
        <v>29.35</v>
      </c>
      <c r="H31">
        <v>1.0033179999999999</v>
      </c>
      <c r="I31">
        <f>(F31-G31)/H31</f>
        <v>-1.8438819995255757</v>
      </c>
      <c r="J31">
        <f>E31*I31</f>
        <v>5.9318786216022046</v>
      </c>
    </row>
    <row r="32" spans="1:10" x14ac:dyDescent="0.3">
      <c r="A32" s="1">
        <v>846</v>
      </c>
      <c r="B32" s="1">
        <v>24.006390502920901</v>
      </c>
      <c r="C32">
        <v>29.5</v>
      </c>
      <c r="D32" s="2">
        <v>1.731541</v>
      </c>
      <c r="E32">
        <f>(B32-C32)/D32</f>
        <v>-3.1726707580583415</v>
      </c>
      <c r="F32" s="10">
        <v>27.5</v>
      </c>
      <c r="G32">
        <v>29.35</v>
      </c>
      <c r="H32">
        <v>1.0033179999999999</v>
      </c>
      <c r="I32">
        <f>(F32-G32)/H32</f>
        <v>-1.8438819995255757</v>
      </c>
      <c r="J32">
        <f>E32*I32</f>
        <v>5.8500305012049392</v>
      </c>
    </row>
    <row r="33" spans="1:10" x14ac:dyDescent="0.3">
      <c r="A33" s="1">
        <v>847</v>
      </c>
      <c r="B33" s="1">
        <v>24.081907068894399</v>
      </c>
      <c r="C33">
        <v>29.5</v>
      </c>
      <c r="D33" s="2">
        <v>1.731541</v>
      </c>
      <c r="E33">
        <f>(B33-C33)/D33</f>
        <v>-3.1290584116146261</v>
      </c>
      <c r="F33" s="10">
        <v>27.5</v>
      </c>
      <c r="G33">
        <v>29.35</v>
      </c>
      <c r="H33">
        <v>1.0033179999999999</v>
      </c>
      <c r="I33">
        <f>(F33-G33)/H33</f>
        <v>-1.8438819995255757</v>
      </c>
      <c r="J33">
        <f>E33*I33</f>
        <v>5.7696144806402989</v>
      </c>
    </row>
    <row r="34" spans="1:10" x14ac:dyDescent="0.3">
      <c r="A34" s="1">
        <v>848</v>
      </c>
      <c r="B34" s="1">
        <v>24.160790992957999</v>
      </c>
      <c r="C34">
        <v>29.5</v>
      </c>
      <c r="D34" s="2">
        <v>1.731541</v>
      </c>
      <c r="E34">
        <f>(B34-C34)/D34</f>
        <v>-3.0835013476677715</v>
      </c>
      <c r="F34" s="10">
        <v>27.5</v>
      </c>
      <c r="G34">
        <v>29.35</v>
      </c>
      <c r="H34">
        <v>1.0033179999999999</v>
      </c>
      <c r="I34">
        <f>(F34-G34)/H34</f>
        <v>-1.8438819995255757</v>
      </c>
      <c r="J34">
        <f>E34*I34</f>
        <v>5.6856126304774577</v>
      </c>
    </row>
    <row r="35" spans="1:10" x14ac:dyDescent="0.3">
      <c r="A35" s="1">
        <v>849</v>
      </c>
      <c r="B35" s="1">
        <v>24.271250354077001</v>
      </c>
      <c r="C35">
        <v>29.5</v>
      </c>
      <c r="D35" s="2">
        <v>1.731541</v>
      </c>
      <c r="E35">
        <f>(B35-C35)/D35</f>
        <v>-3.0197088292584464</v>
      </c>
      <c r="F35" s="10">
        <v>27.5</v>
      </c>
      <c r="G35">
        <v>29.35</v>
      </c>
      <c r="H35">
        <v>1.0033179999999999</v>
      </c>
      <c r="I35">
        <f>(F35-G35)/H35</f>
        <v>-1.8438819995255757</v>
      </c>
      <c r="J35">
        <f>E35*I35</f>
        <v>5.5679867540780998</v>
      </c>
    </row>
    <row r="36" spans="1:10" x14ac:dyDescent="0.3">
      <c r="A36" s="1">
        <v>850</v>
      </c>
      <c r="B36" s="1">
        <v>24.399335692667901</v>
      </c>
      <c r="C36">
        <v>29.5</v>
      </c>
      <c r="D36" s="2">
        <v>1.731541</v>
      </c>
      <c r="E36">
        <f>(B36-C36)/D36</f>
        <v>-2.9457369518435308</v>
      </c>
      <c r="F36" s="10">
        <v>27.5</v>
      </c>
      <c r="G36">
        <v>29.35</v>
      </c>
      <c r="H36">
        <v>1.0033179999999999</v>
      </c>
      <c r="I36">
        <f>(F36-G36)/H36</f>
        <v>-1.8438819995255757</v>
      </c>
      <c r="J36">
        <f>E36*I36</f>
        <v>5.4315913408416243</v>
      </c>
    </row>
    <row r="37" spans="1:10" x14ac:dyDescent="0.3">
      <c r="A37" s="1">
        <v>851</v>
      </c>
      <c r="B37" s="1">
        <v>24.532088797118501</v>
      </c>
      <c r="C37">
        <v>29.5</v>
      </c>
      <c r="D37" s="2">
        <v>1.731541</v>
      </c>
      <c r="E37">
        <f>(B37-C37)/D37</f>
        <v>-2.8690693450986715</v>
      </c>
      <c r="F37" s="10">
        <v>27.5</v>
      </c>
      <c r="G37">
        <v>29.35</v>
      </c>
      <c r="H37">
        <v>1.0033179999999999</v>
      </c>
      <c r="I37">
        <f>(F37-G37)/H37</f>
        <v>-1.8438819995255757</v>
      </c>
      <c r="J37">
        <f>E37*I37</f>
        <v>5.290225320818073</v>
      </c>
    </row>
    <row r="38" spans="1:10" x14ac:dyDescent="0.3">
      <c r="A38" s="1">
        <v>852</v>
      </c>
      <c r="B38" s="1">
        <v>24.6505452751287</v>
      </c>
      <c r="C38">
        <v>29.5</v>
      </c>
      <c r="D38" s="2">
        <v>1.731541</v>
      </c>
      <c r="E38">
        <f>(B38-C38)/D38</f>
        <v>-2.8006583297024443</v>
      </c>
      <c r="F38" s="10">
        <v>27.5</v>
      </c>
      <c r="G38">
        <v>29.35</v>
      </c>
      <c r="H38">
        <v>1.0033179999999999</v>
      </c>
      <c r="I38">
        <f>(F38-G38)/H38</f>
        <v>-1.8438819995255757</v>
      </c>
      <c r="J38">
        <f>E38*I38</f>
        <v>5.164083480959702</v>
      </c>
    </row>
    <row r="39" spans="1:10" x14ac:dyDescent="0.3">
      <c r="A39" s="1">
        <v>853</v>
      </c>
      <c r="B39" s="1">
        <v>24.800488091643601</v>
      </c>
      <c r="C39">
        <v>29.5</v>
      </c>
      <c r="D39" s="2">
        <v>1.731541</v>
      </c>
      <c r="E39">
        <f>(B39-C39)/D39</f>
        <v>-2.7140633160614733</v>
      </c>
      <c r="F39" s="10">
        <v>27.5</v>
      </c>
      <c r="G39">
        <v>29.35</v>
      </c>
      <c r="H39">
        <v>1.0033179999999999</v>
      </c>
      <c r="I39">
        <f>(F39-G39)/H39</f>
        <v>-1.8438819995255757</v>
      </c>
      <c r="J39">
        <f>E39*I39</f>
        <v>5.0044124940584442</v>
      </c>
    </row>
    <row r="40" spans="1:10" x14ac:dyDescent="0.3">
      <c r="A40" s="1">
        <v>854</v>
      </c>
      <c r="B40" s="1">
        <v>24.9043365862827</v>
      </c>
      <c r="C40">
        <v>29.5</v>
      </c>
      <c r="D40" s="2">
        <v>1.731541</v>
      </c>
      <c r="E40">
        <f>(B40-C40)/D40</f>
        <v>-2.6540887069479155</v>
      </c>
      <c r="F40" s="10">
        <v>27.5</v>
      </c>
      <c r="G40">
        <v>29.35</v>
      </c>
      <c r="H40">
        <v>1.0033179999999999</v>
      </c>
      <c r="I40">
        <f>(F40-G40)/H40</f>
        <v>-1.8438819995255757</v>
      </c>
      <c r="J40">
        <f>E40*I40</f>
        <v>4.8938263918853719</v>
      </c>
    </row>
    <row r="41" spans="1:10" x14ac:dyDescent="0.3">
      <c r="A41" s="1">
        <v>855</v>
      </c>
      <c r="B41" s="1">
        <v>25.042751525225398</v>
      </c>
      <c r="C41">
        <v>29.5</v>
      </c>
      <c r="D41" s="2">
        <v>1.731541</v>
      </c>
      <c r="E41">
        <f>(B41-C41)/D41</f>
        <v>-2.5741512761029637</v>
      </c>
      <c r="F41" s="10">
        <v>27.5</v>
      </c>
      <c r="G41">
        <v>29.35</v>
      </c>
      <c r="H41">
        <v>1.0033179999999999</v>
      </c>
      <c r="I41">
        <f>(F41-G41)/H41</f>
        <v>-1.8438819995255757</v>
      </c>
      <c r="J41">
        <f>E41*I41</f>
        <v>4.7464312020620447</v>
      </c>
    </row>
    <row r="42" spans="1:10" x14ac:dyDescent="0.3">
      <c r="A42" s="1">
        <v>856</v>
      </c>
      <c r="B42" s="1">
        <v>25.124061773292699</v>
      </c>
      <c r="C42">
        <v>29.5</v>
      </c>
      <c r="D42" s="2">
        <v>1.731541</v>
      </c>
      <c r="E42">
        <f>(B42-C42)/D42</f>
        <v>-2.5271929608985877</v>
      </c>
      <c r="F42" s="10">
        <v>27.5</v>
      </c>
      <c r="G42">
        <v>29.35</v>
      </c>
      <c r="H42">
        <v>1.0033179999999999</v>
      </c>
      <c r="I42">
        <f>(F42-G42)/H42</f>
        <v>-1.8438819995255757</v>
      </c>
      <c r="J42">
        <f>E42*I42</f>
        <v>4.6598456099286478</v>
      </c>
    </row>
    <row r="43" spans="1:10" x14ac:dyDescent="0.3">
      <c r="A43" s="1">
        <v>857</v>
      </c>
      <c r="B43" s="1">
        <v>25.1561982195757</v>
      </c>
      <c r="C43">
        <v>29.5</v>
      </c>
      <c r="D43" s="2">
        <v>1.731541</v>
      </c>
      <c r="E43">
        <f>(B43-C43)/D43</f>
        <v>-2.5086335122438914</v>
      </c>
      <c r="F43" s="10">
        <v>27.5</v>
      </c>
      <c r="G43">
        <v>29.35</v>
      </c>
      <c r="H43">
        <v>1.0033179999999999</v>
      </c>
      <c r="I43">
        <f>(F43-G43)/H43</f>
        <v>-1.8438819995255757</v>
      </c>
      <c r="J43">
        <f>E43*I43</f>
        <v>4.6256241766331341</v>
      </c>
    </row>
    <row r="44" spans="1:10" x14ac:dyDescent="0.3">
      <c r="A44" s="1">
        <v>858</v>
      </c>
      <c r="B44" s="1">
        <v>25.219356037089501</v>
      </c>
      <c r="C44">
        <v>29.5</v>
      </c>
      <c r="D44" s="2">
        <v>1.731541</v>
      </c>
      <c r="E44">
        <f>(B44-C44)/D44</f>
        <v>-2.472158593363079</v>
      </c>
      <c r="F44" s="10">
        <v>27.5</v>
      </c>
      <c r="G44">
        <v>29.35</v>
      </c>
      <c r="H44">
        <v>1.0033179999999999</v>
      </c>
      <c r="I44">
        <f>(F44-G44)/H44</f>
        <v>-1.8438819995255757</v>
      </c>
      <c r="J44">
        <f>E44*I44</f>
        <v>4.5583687302746485</v>
      </c>
    </row>
    <row r="45" spans="1:10" x14ac:dyDescent="0.3">
      <c r="A45" s="1">
        <v>859</v>
      </c>
      <c r="B45" s="1">
        <v>25.251500199946399</v>
      </c>
      <c r="C45">
        <v>29.5</v>
      </c>
      <c r="D45" s="2">
        <v>1.731541</v>
      </c>
      <c r="E45">
        <f>(B45-C45)/D45</f>
        <v>-2.4535946882306576</v>
      </c>
      <c r="F45" s="10">
        <v>27.5</v>
      </c>
      <c r="G45">
        <v>29.35</v>
      </c>
      <c r="H45">
        <v>1.0033179999999999</v>
      </c>
      <c r="I45">
        <f>(F45-G45)/H45</f>
        <v>-1.8438819995255757</v>
      </c>
      <c r="J45">
        <f>E45*I45</f>
        <v>4.5241390797600767</v>
      </c>
    </row>
    <row r="46" spans="1:10" x14ac:dyDescent="0.3">
      <c r="A46" s="1">
        <v>860</v>
      </c>
      <c r="B46" s="1">
        <v>25.3126686459469</v>
      </c>
      <c r="C46">
        <v>29.5</v>
      </c>
      <c r="D46" s="2">
        <v>1.731541</v>
      </c>
      <c r="E46">
        <f>(B46-C46)/D46</f>
        <v>-2.4182686716936534</v>
      </c>
      <c r="F46" s="10">
        <v>27.5</v>
      </c>
      <c r="G46">
        <v>29.35</v>
      </c>
      <c r="H46">
        <v>1.0033179999999999</v>
      </c>
      <c r="I46">
        <f>(F46-G46)/H46</f>
        <v>-1.8438819995255757</v>
      </c>
      <c r="J46">
        <f>E46*I46</f>
        <v>4.4590020737525515</v>
      </c>
    </row>
    <row r="47" spans="1:10" x14ac:dyDescent="0.3">
      <c r="A47" s="1">
        <v>861</v>
      </c>
      <c r="B47" s="1">
        <v>25.365701695011701</v>
      </c>
      <c r="C47">
        <v>29.5</v>
      </c>
      <c r="D47" s="2">
        <v>1.731541</v>
      </c>
      <c r="E47">
        <f>(B47-C47)/D47</f>
        <v>-2.3876410116701243</v>
      </c>
      <c r="F47" s="10">
        <v>27.5</v>
      </c>
      <c r="G47">
        <v>29.35</v>
      </c>
      <c r="H47">
        <v>1.0033179999999999</v>
      </c>
      <c r="I47">
        <f>(F47-G47)/H47</f>
        <v>-1.8438819995255757</v>
      </c>
      <c r="J47">
        <f>E47*I47</f>
        <v>4.4025282827475776</v>
      </c>
    </row>
    <row r="48" spans="1:10" x14ac:dyDescent="0.3">
      <c r="A48" s="1">
        <v>862</v>
      </c>
      <c r="B48" s="1">
        <v>25.425785840874799</v>
      </c>
      <c r="C48">
        <v>29.5</v>
      </c>
      <c r="D48" s="2">
        <v>1.731541</v>
      </c>
      <c r="E48">
        <f>(B48-C48)/D48</f>
        <v>-2.3529412004250556</v>
      </c>
      <c r="F48" s="10">
        <v>27.5</v>
      </c>
      <c r="G48">
        <v>29.35</v>
      </c>
      <c r="H48">
        <v>1.0033179999999999</v>
      </c>
      <c r="I48">
        <f>(F48-G48)/H48</f>
        <v>-1.8438819995255757</v>
      </c>
      <c r="J48">
        <f>E48*I48</f>
        <v>4.3385459254058603</v>
      </c>
    </row>
    <row r="49" spans="1:10" x14ac:dyDescent="0.3">
      <c r="A49" s="1">
        <v>863</v>
      </c>
      <c r="B49" s="1">
        <v>25.476221665640701</v>
      </c>
      <c r="C49">
        <v>29.5</v>
      </c>
      <c r="D49" s="2">
        <v>1.731541</v>
      </c>
      <c r="E49">
        <f>(B49-C49)/D49</f>
        <v>-2.3238134900411249</v>
      </c>
      <c r="F49" s="10">
        <v>27.5</v>
      </c>
      <c r="G49">
        <v>29.35</v>
      </c>
      <c r="H49">
        <v>1.0033179999999999</v>
      </c>
      <c r="I49">
        <f>(F49-G49)/H49</f>
        <v>-1.8438819995255757</v>
      </c>
      <c r="J49">
        <f>E49*I49</f>
        <v>4.2848378645415357</v>
      </c>
    </row>
    <row r="50" spans="1:10" x14ac:dyDescent="0.3">
      <c r="A50" s="1">
        <v>864</v>
      </c>
      <c r="B50" s="1">
        <v>25.5281913388608</v>
      </c>
      <c r="C50">
        <v>29.5</v>
      </c>
      <c r="D50" s="2">
        <v>1.731541</v>
      </c>
      <c r="E50">
        <f>(B50-C50)/D50</f>
        <v>-2.2937999511066729</v>
      </c>
      <c r="F50" s="10">
        <v>27</v>
      </c>
      <c r="G50">
        <v>29.35</v>
      </c>
      <c r="H50">
        <v>1.0033179999999999</v>
      </c>
      <c r="I50">
        <f>(F50-G50)/H50</f>
        <v>-2.3422284858838389</v>
      </c>
      <c r="J50">
        <f>E50*I50</f>
        <v>5.3726035864010058</v>
      </c>
    </row>
    <row r="51" spans="1:10" x14ac:dyDescent="0.3">
      <c r="A51" s="1">
        <v>865</v>
      </c>
      <c r="B51" s="1">
        <v>25.572209965817098</v>
      </c>
      <c r="C51">
        <v>29.5</v>
      </c>
      <c r="D51" s="2">
        <v>1.731541</v>
      </c>
      <c r="E51">
        <f>(B51-C51)/D51</f>
        <v>-2.2683783024386379</v>
      </c>
      <c r="F51" s="10">
        <v>27</v>
      </c>
      <c r="G51">
        <v>29.35</v>
      </c>
      <c r="H51">
        <v>1.0033179999999999</v>
      </c>
      <c r="I51">
        <f>(F51-G51)/H51</f>
        <v>-2.3422284858838389</v>
      </c>
      <c r="J51">
        <f>E51*I51</f>
        <v>5.3130602767326041</v>
      </c>
    </row>
    <row r="52" spans="1:10" x14ac:dyDescent="0.3">
      <c r="A52" s="1">
        <v>866</v>
      </c>
      <c r="B52" s="1">
        <v>25.615206602649199</v>
      </c>
      <c r="C52">
        <v>29.5</v>
      </c>
      <c r="D52" s="2">
        <v>1.731541</v>
      </c>
      <c r="E52">
        <f>(B52-C52)/D52</f>
        <v>-2.2435468737678179</v>
      </c>
      <c r="F52" s="10">
        <v>27</v>
      </c>
      <c r="G52">
        <v>29.35</v>
      </c>
      <c r="H52">
        <v>1.0033179999999999</v>
      </c>
      <c r="I52">
        <f>(F52-G52)/H52</f>
        <v>-2.3422284858838389</v>
      </c>
      <c r="J52">
        <f>E52*I52</f>
        <v>5.2548993971546167</v>
      </c>
    </row>
    <row r="53" spans="1:10" x14ac:dyDescent="0.3">
      <c r="A53" s="1">
        <v>867</v>
      </c>
      <c r="B53" s="1">
        <v>25.651962719372101</v>
      </c>
      <c r="C53">
        <v>29.5</v>
      </c>
      <c r="D53" s="2">
        <v>1.731541</v>
      </c>
      <c r="E53">
        <f>(B53-C53)/D53</f>
        <v>-2.222319471862289</v>
      </c>
      <c r="F53" s="10">
        <v>27</v>
      </c>
      <c r="G53">
        <v>29.35</v>
      </c>
      <c r="H53">
        <v>1.0033179999999999</v>
      </c>
      <c r="I53">
        <f>(F53-G53)/H53</f>
        <v>-2.3422284858838389</v>
      </c>
      <c r="J53">
        <f>E53*I53</f>
        <v>5.2051799717301819</v>
      </c>
    </row>
    <row r="54" spans="1:10" x14ac:dyDescent="0.3">
      <c r="A54" s="1">
        <v>868</v>
      </c>
      <c r="B54" s="1">
        <v>25.686351487817699</v>
      </c>
      <c r="C54">
        <v>29.5</v>
      </c>
      <c r="D54" s="2">
        <v>1.731541</v>
      </c>
      <c r="E54">
        <f>(B54-C54)/D54</f>
        <v>-2.202459261537729</v>
      </c>
      <c r="F54" s="10">
        <v>27</v>
      </c>
      <c r="G54">
        <v>29.35</v>
      </c>
      <c r="H54">
        <v>1.0033179999999999</v>
      </c>
      <c r="I54">
        <f>(F54-G54)/H54</f>
        <v>-2.3422284858838389</v>
      </c>
      <c r="J54">
        <f>E54*I54</f>
        <v>5.1586628213723529</v>
      </c>
    </row>
    <row r="55" spans="1:10" x14ac:dyDescent="0.3">
      <c r="A55" s="1">
        <v>869</v>
      </c>
      <c r="B55" s="1">
        <v>25.715051894841501</v>
      </c>
      <c r="C55">
        <v>29.5</v>
      </c>
      <c r="D55" s="2">
        <v>1.731541</v>
      </c>
      <c r="E55">
        <f>(B55-C55)/D55</f>
        <v>-2.1858841951524677</v>
      </c>
      <c r="F55" s="10">
        <v>27</v>
      </c>
      <c r="G55">
        <v>29.35</v>
      </c>
      <c r="H55">
        <v>1.0033179999999999</v>
      </c>
      <c r="I55">
        <f>(F55-G55)/H55</f>
        <v>-2.3422284858838389</v>
      </c>
      <c r="J55">
        <f>E55*I55</f>
        <v>5.1198402287293785</v>
      </c>
    </row>
    <row r="56" spans="1:10" x14ac:dyDescent="0.3">
      <c r="A56" s="1">
        <v>870</v>
      </c>
      <c r="B56" s="1">
        <v>25.740480793695699</v>
      </c>
      <c r="C56">
        <v>29.5</v>
      </c>
      <c r="D56" s="2">
        <v>1.731541</v>
      </c>
      <c r="E56">
        <f>(B56-C56)/D56</f>
        <v>-2.1711984909998092</v>
      </c>
      <c r="F56" s="10">
        <v>27</v>
      </c>
      <c r="G56">
        <v>29.35</v>
      </c>
      <c r="H56">
        <v>1.0033179999999999</v>
      </c>
      <c r="I56">
        <f>(F56-G56)/H56</f>
        <v>-2.3422284858838389</v>
      </c>
      <c r="J56">
        <f>E56*I56</f>
        <v>5.0854429541277586</v>
      </c>
    </row>
    <row r="57" spans="1:10" x14ac:dyDescent="0.3">
      <c r="A57" s="1">
        <v>871</v>
      </c>
      <c r="B57" s="1">
        <v>25.761047773151699</v>
      </c>
      <c r="C57">
        <v>29.5</v>
      </c>
      <c r="D57" s="2">
        <v>1.731541</v>
      </c>
      <c r="E57">
        <f>(B57-C57)/D57</f>
        <v>-2.1593206437781731</v>
      </c>
      <c r="F57" s="10">
        <v>27</v>
      </c>
      <c r="G57">
        <v>29.35</v>
      </c>
      <c r="H57">
        <v>1.0033179999999999</v>
      </c>
      <c r="I57">
        <f>(F57-G57)/H57</f>
        <v>-2.3422284858838389</v>
      </c>
      <c r="J57">
        <f>E57*I57</f>
        <v>5.0576223220142671</v>
      </c>
    </row>
    <row r="58" spans="1:10" x14ac:dyDescent="0.3">
      <c r="A58" s="1">
        <v>872</v>
      </c>
      <c r="B58" s="1">
        <v>25.7934073722009</v>
      </c>
      <c r="C58">
        <v>29.5</v>
      </c>
      <c r="D58" s="2">
        <v>1.731541</v>
      </c>
      <c r="E58">
        <f>(B58-C58)/D58</f>
        <v>-2.1406323198810195</v>
      </c>
      <c r="F58" s="10">
        <v>26.5</v>
      </c>
      <c r="G58">
        <v>29.35</v>
      </c>
      <c r="H58">
        <v>1.0033179999999999</v>
      </c>
      <c r="I58">
        <f>(F58-G58)/H58</f>
        <v>-2.8405749722421025</v>
      </c>
      <c r="J58">
        <f>E58*I58</f>
        <v>6.080626592626575</v>
      </c>
    </row>
    <row r="59" spans="1:10" x14ac:dyDescent="0.3">
      <c r="A59" s="1">
        <v>873</v>
      </c>
      <c r="B59" s="1">
        <v>25.966818766263199</v>
      </c>
      <c r="C59">
        <v>29.5</v>
      </c>
      <c r="D59" s="2">
        <v>1.731541</v>
      </c>
      <c r="E59">
        <f>(B59-C59)/D59</f>
        <v>-2.0404837273485303</v>
      </c>
      <c r="F59" s="10">
        <v>26.5</v>
      </c>
      <c r="G59">
        <v>29.35</v>
      </c>
      <c r="H59">
        <v>1.0033179999999999</v>
      </c>
      <c r="I59">
        <f>(F59-G59)/H59</f>
        <v>-2.8405749722421025</v>
      </c>
      <c r="J59">
        <f>E59*I59</f>
        <v>5.7961470071735137</v>
      </c>
    </row>
    <row r="60" spans="1:10" x14ac:dyDescent="0.3">
      <c r="A60" s="1">
        <v>874</v>
      </c>
      <c r="B60" s="1">
        <v>26.109704475655001</v>
      </c>
      <c r="C60">
        <v>29.5</v>
      </c>
      <c r="D60" s="2">
        <v>1.731541</v>
      </c>
      <c r="E60">
        <f>(B60-C60)/D60</f>
        <v>-1.957964336013412</v>
      </c>
      <c r="F60" s="10">
        <v>26.5</v>
      </c>
      <c r="G60">
        <v>29.35</v>
      </c>
      <c r="H60">
        <v>1.0033179999999999</v>
      </c>
      <c r="I60">
        <f>(F60-G60)/H60</f>
        <v>-2.8405749722421025</v>
      </c>
      <c r="J60">
        <f>E60*I60</f>
        <v>5.5617444894223249</v>
      </c>
    </row>
    <row r="61" spans="1:10" x14ac:dyDescent="0.3">
      <c r="A61" s="1">
        <v>875</v>
      </c>
      <c r="B61" s="1">
        <v>26.191654507654501</v>
      </c>
      <c r="C61">
        <v>29.5</v>
      </c>
      <c r="D61" s="2">
        <v>1.731541</v>
      </c>
      <c r="E61">
        <f>(B61-C61)/D61</f>
        <v>-1.9106365326293162</v>
      </c>
      <c r="F61" s="10">
        <v>26.5</v>
      </c>
      <c r="G61">
        <v>29.35</v>
      </c>
      <c r="H61">
        <v>1.0033179999999999</v>
      </c>
      <c r="I61">
        <f>(F61-G61)/H61</f>
        <v>-2.8405749722421025</v>
      </c>
      <c r="J61">
        <f>E61*I61</f>
        <v>5.4273063156382673</v>
      </c>
    </row>
    <row r="62" spans="1:10" x14ac:dyDescent="0.3">
      <c r="A62" s="1">
        <v>876</v>
      </c>
      <c r="B62" s="1">
        <v>26.29270041837</v>
      </c>
      <c r="C62">
        <v>29.5</v>
      </c>
      <c r="D62" s="2">
        <v>1.731541</v>
      </c>
      <c r="E62">
        <f>(B62-C62)/D62</f>
        <v>-1.8522804724981967</v>
      </c>
      <c r="F62" s="10">
        <v>26.5</v>
      </c>
      <c r="G62">
        <v>29.35</v>
      </c>
      <c r="H62">
        <v>1.0033179999999999</v>
      </c>
      <c r="I62">
        <f>(F62-G62)/H62</f>
        <v>-2.8405749722421025</v>
      </c>
      <c r="J62">
        <f>E62*I62</f>
        <v>5.2615415517511535</v>
      </c>
    </row>
    <row r="63" spans="1:10" x14ac:dyDescent="0.3">
      <c r="A63" s="1">
        <v>877</v>
      </c>
      <c r="B63" s="1">
        <v>26.290465853895899</v>
      </c>
      <c r="C63">
        <v>29.5</v>
      </c>
      <c r="D63" s="2">
        <v>1.731541</v>
      </c>
      <c r="E63">
        <f>(B63-C63)/D63</f>
        <v>-1.8535709787432704</v>
      </c>
      <c r="F63" s="10">
        <v>26.5</v>
      </c>
      <c r="G63">
        <v>29.35</v>
      </c>
      <c r="H63">
        <v>1.0033179999999999</v>
      </c>
      <c r="I63">
        <f>(F63-G63)/H63</f>
        <v>-2.8405749722421025</v>
      </c>
      <c r="J63">
        <f>E63*I63</f>
        <v>5.2652073314924319</v>
      </c>
    </row>
    <row r="64" spans="1:10" x14ac:dyDescent="0.3">
      <c r="A64" s="1">
        <v>878</v>
      </c>
      <c r="B64" s="1">
        <v>26.4025666994965</v>
      </c>
      <c r="C64">
        <v>29.5</v>
      </c>
      <c r="D64" s="2">
        <v>1.731541</v>
      </c>
      <c r="E64">
        <f>(B64-C64)/D64</f>
        <v>-1.7888304697974231</v>
      </c>
      <c r="F64" s="10">
        <v>26.5</v>
      </c>
      <c r="G64">
        <v>29.35</v>
      </c>
      <c r="H64">
        <v>1.0033179999999999</v>
      </c>
      <c r="I64">
        <f>(F64-G64)/H64</f>
        <v>-2.8405749722421025</v>
      </c>
      <c r="J64">
        <f>E64*I64</f>
        <v>5.0813070620906426</v>
      </c>
    </row>
    <row r="65" spans="1:10" x14ac:dyDescent="0.3">
      <c r="A65" s="1">
        <v>879</v>
      </c>
      <c r="B65" s="1">
        <v>26.5186699451368</v>
      </c>
      <c r="C65">
        <v>29.5</v>
      </c>
      <c r="D65" s="2">
        <v>1.731541</v>
      </c>
      <c r="E65">
        <f>(B65-C65)/D65</f>
        <v>-1.7217784937597205</v>
      </c>
      <c r="F65" s="10">
        <v>26.5</v>
      </c>
      <c r="G65">
        <v>29.35</v>
      </c>
      <c r="H65">
        <v>1.0033179999999999</v>
      </c>
      <c r="I65">
        <f>(F65-G65)/H65</f>
        <v>-2.8405749722421025</v>
      </c>
      <c r="J65">
        <f>E65*I65</f>
        <v>4.8908408971185668</v>
      </c>
    </row>
    <row r="66" spans="1:10" x14ac:dyDescent="0.3">
      <c r="A66" s="1">
        <v>880</v>
      </c>
      <c r="B66" s="1">
        <v>26.6725252521464</v>
      </c>
      <c r="C66">
        <v>29.5</v>
      </c>
      <c r="D66" s="2">
        <v>1.731541</v>
      </c>
      <c r="E66">
        <f>(B66-C66)/D66</f>
        <v>-1.6329239376102558</v>
      </c>
      <c r="F66" s="10">
        <v>26.5</v>
      </c>
      <c r="G66">
        <v>29.35</v>
      </c>
      <c r="H66">
        <v>1.0033179999999999</v>
      </c>
      <c r="I66">
        <f>(F66-G66)/H66</f>
        <v>-2.8405749722421025</v>
      </c>
      <c r="J66">
        <f>E66*I66</f>
        <v>4.6384428687507171</v>
      </c>
    </row>
    <row r="67" spans="1:10" x14ac:dyDescent="0.3">
      <c r="A67" s="1">
        <v>881</v>
      </c>
      <c r="B67" s="1">
        <v>26.792162263879</v>
      </c>
      <c r="C67">
        <v>29.5</v>
      </c>
      <c r="D67" s="2">
        <v>1.731541</v>
      </c>
      <c r="E67">
        <f>(B67-C67)/D67</f>
        <v>-1.563831140077538</v>
      </c>
      <c r="F67" s="10">
        <v>26.5</v>
      </c>
      <c r="G67">
        <v>29.35</v>
      </c>
      <c r="H67">
        <v>1.0033179999999999</v>
      </c>
      <c r="I67">
        <f>(F67-G67)/H67</f>
        <v>-2.8405749722421025</v>
      </c>
      <c r="J67">
        <f>E67*I67</f>
        <v>4.4421795973170877</v>
      </c>
    </row>
    <row r="68" spans="1:10" x14ac:dyDescent="0.3">
      <c r="A68" s="1">
        <v>882</v>
      </c>
      <c r="B68" s="1">
        <v>26.697130613554599</v>
      </c>
      <c r="C68">
        <v>29.5</v>
      </c>
      <c r="D68" s="2">
        <v>1.731541</v>
      </c>
      <c r="E68">
        <f>(B68-C68)/D68</f>
        <v>-1.6187138430134784</v>
      </c>
      <c r="F68" s="10">
        <v>26.5</v>
      </c>
      <c r="G68">
        <v>29.35</v>
      </c>
      <c r="H68">
        <v>1.0033179999999999</v>
      </c>
      <c r="I68">
        <f>(F68-G68)/H68</f>
        <v>-2.8405749722421025</v>
      </c>
      <c r="J68">
        <f>E68*I68</f>
        <v>4.5980780296859187</v>
      </c>
    </row>
    <row r="69" spans="1:10" x14ac:dyDescent="0.3">
      <c r="A69" s="1">
        <v>883</v>
      </c>
      <c r="B69" s="1">
        <v>26.6846002306713</v>
      </c>
      <c r="C69">
        <v>29.5</v>
      </c>
      <c r="D69" s="2">
        <v>1.731541</v>
      </c>
      <c r="E69">
        <f>(B69-C69)/D69</f>
        <v>-1.6259503929324801</v>
      </c>
      <c r="F69" s="10">
        <v>26.5</v>
      </c>
      <c r="G69">
        <v>29.35</v>
      </c>
      <c r="H69">
        <v>1.0033179999999999</v>
      </c>
      <c r="I69">
        <f>(F69-G69)/H69</f>
        <v>-2.8405749722421025</v>
      </c>
      <c r="J69">
        <f>E69*I69</f>
        <v>4.6186339922712154</v>
      </c>
    </row>
    <row r="70" spans="1:10" x14ac:dyDescent="0.3">
      <c r="A70" s="1">
        <v>884</v>
      </c>
      <c r="B70" s="1">
        <v>26.709367102191901</v>
      </c>
      <c r="C70">
        <v>29.5</v>
      </c>
      <c r="D70" s="2">
        <v>1.731541</v>
      </c>
      <c r="E70">
        <f>(B70-C70)/D70</f>
        <v>-1.6116470229743902</v>
      </c>
      <c r="F70" s="10">
        <v>26.5</v>
      </c>
      <c r="G70">
        <v>29.35</v>
      </c>
      <c r="H70">
        <v>1.0033179999999999</v>
      </c>
      <c r="I70">
        <f>(F70-G70)/H70</f>
        <v>-2.8405749722421025</v>
      </c>
      <c r="J70">
        <f>E70*I70</f>
        <v>4.5780041975495456</v>
      </c>
    </row>
    <row r="71" spans="1:10" x14ac:dyDescent="0.3">
      <c r="A71" s="1">
        <v>885</v>
      </c>
      <c r="B71" s="1">
        <v>26.727497287760301</v>
      </c>
      <c r="C71">
        <v>29.5</v>
      </c>
      <c r="D71" s="2">
        <v>1.731541</v>
      </c>
      <c r="E71">
        <f>(B71-C71)/D71</f>
        <v>-1.601176473580296</v>
      </c>
      <c r="F71" s="10">
        <v>26.5</v>
      </c>
      <c r="G71">
        <v>29.35</v>
      </c>
      <c r="H71">
        <v>1.0033179999999999</v>
      </c>
      <c r="I71">
        <f>(F71-G71)/H71</f>
        <v>-2.8405749722421025</v>
      </c>
      <c r="J71">
        <f>E71*I71</f>
        <v>4.5482618169950566</v>
      </c>
    </row>
    <row r="72" spans="1:10" x14ac:dyDescent="0.3">
      <c r="A72" s="1">
        <v>886</v>
      </c>
      <c r="B72" s="1">
        <v>26.7564016688133</v>
      </c>
      <c r="C72">
        <v>29.5</v>
      </c>
      <c r="D72" s="2">
        <v>1.731541</v>
      </c>
      <c r="E72">
        <f>(B72-C72)/D72</f>
        <v>-1.5844836080616629</v>
      </c>
      <c r="F72" s="10">
        <v>26.5</v>
      </c>
      <c r="G72">
        <v>29.35</v>
      </c>
      <c r="H72">
        <v>1.0033179999999999</v>
      </c>
      <c r="I72">
        <f>(F72-G72)/H72</f>
        <v>-2.8405749722421025</v>
      </c>
      <c r="J72">
        <f>E72*I72</f>
        <v>4.5008444809878245</v>
      </c>
    </row>
    <row r="73" spans="1:10" x14ac:dyDescent="0.3">
      <c r="A73" s="1">
        <v>887</v>
      </c>
      <c r="B73" s="1">
        <v>26.7736956413885</v>
      </c>
      <c r="C73">
        <v>29.5</v>
      </c>
      <c r="D73" s="2">
        <v>1.731541</v>
      </c>
      <c r="E73">
        <f>(B73-C73)/D73</f>
        <v>-1.574495988608702</v>
      </c>
      <c r="F73" s="10">
        <v>26.5</v>
      </c>
      <c r="G73">
        <v>29.35</v>
      </c>
      <c r="H73">
        <v>1.0033179999999999</v>
      </c>
      <c r="I73">
        <f>(F73-G73)/H73</f>
        <v>-2.8405749722421025</v>
      </c>
      <c r="J73">
        <f>E73*I73</f>
        <v>4.4724738991374657</v>
      </c>
    </row>
    <row r="74" spans="1:10" x14ac:dyDescent="0.3">
      <c r="A74" s="1">
        <v>888</v>
      </c>
      <c r="B74" s="1">
        <v>26.79334794607</v>
      </c>
      <c r="C74">
        <v>29.5</v>
      </c>
      <c r="D74" s="2">
        <v>1.731541</v>
      </c>
      <c r="E74">
        <f>(B74-C74)/D74</f>
        <v>-1.5631463845961489</v>
      </c>
      <c r="F74" s="10">
        <v>27</v>
      </c>
      <c r="G74">
        <v>29.35</v>
      </c>
      <c r="H74">
        <v>1.0033179999999999</v>
      </c>
      <c r="I74">
        <f>(F74-G74)/H74</f>
        <v>-2.3422284858838389</v>
      </c>
      <c r="J74">
        <f>E74*I74</f>
        <v>3.6612459896074347</v>
      </c>
    </row>
    <row r="75" spans="1:10" x14ac:dyDescent="0.3">
      <c r="A75" s="1">
        <v>889</v>
      </c>
      <c r="B75" s="1">
        <v>26.803959146223001</v>
      </c>
      <c r="C75">
        <v>29.5</v>
      </c>
      <c r="D75" s="2">
        <v>1.731541</v>
      </c>
      <c r="E75">
        <f>(B75-C75)/D75</f>
        <v>-1.5570182015770919</v>
      </c>
      <c r="F75" s="10">
        <v>27</v>
      </c>
      <c r="G75">
        <v>29.35</v>
      </c>
      <c r="H75">
        <v>1.0033179999999999</v>
      </c>
      <c r="I75">
        <f>(F75-G75)/H75</f>
        <v>-2.3422284858838389</v>
      </c>
      <c r="J75">
        <f>E75*I75</f>
        <v>3.6468923847734898</v>
      </c>
    </row>
    <row r="76" spans="1:10" x14ac:dyDescent="0.3">
      <c r="A76" s="1">
        <v>890</v>
      </c>
      <c r="B76" s="1">
        <v>26.813795476163801</v>
      </c>
      <c r="C76">
        <v>29.5</v>
      </c>
      <c r="D76" s="2">
        <v>1.731541</v>
      </c>
      <c r="E76">
        <f>(B76-C76)/D76</f>
        <v>-1.5513375218006384</v>
      </c>
      <c r="F76" s="10">
        <v>26.5</v>
      </c>
      <c r="G76">
        <v>29.35</v>
      </c>
      <c r="H76">
        <v>1.0033179999999999</v>
      </c>
      <c r="I76">
        <f>(F76-G76)/H76</f>
        <v>-2.8405749722421025</v>
      </c>
      <c r="J76">
        <f>E76*I76</f>
        <v>4.4066905379269805</v>
      </c>
    </row>
    <row r="77" spans="1:10" x14ac:dyDescent="0.3">
      <c r="A77" s="1">
        <v>891</v>
      </c>
      <c r="B77" s="1">
        <v>26.815922766270901</v>
      </c>
      <c r="C77">
        <v>29.5</v>
      </c>
      <c r="D77" s="2">
        <v>1.731541</v>
      </c>
      <c r="E77">
        <f>(B77-C77)/D77</f>
        <v>-1.5501089686753582</v>
      </c>
      <c r="F77" s="10">
        <v>26.5</v>
      </c>
      <c r="G77">
        <v>29.35</v>
      </c>
      <c r="H77">
        <v>1.0033179999999999</v>
      </c>
      <c r="I77">
        <f>(F77-G77)/H77</f>
        <v>-2.8405749722421025</v>
      </c>
      <c r="J77">
        <f>E77*I77</f>
        <v>4.4032007406672395</v>
      </c>
    </row>
    <row r="78" spans="1:10" x14ac:dyDescent="0.3">
      <c r="A78" s="1">
        <v>892</v>
      </c>
      <c r="B78" s="1">
        <v>26.815436946581201</v>
      </c>
      <c r="C78">
        <v>29.5</v>
      </c>
      <c r="D78" s="2">
        <v>1.731541</v>
      </c>
      <c r="E78">
        <f>(B78-C78)/D78</f>
        <v>-1.5503895393864766</v>
      </c>
      <c r="F78" s="10">
        <v>26.5</v>
      </c>
      <c r="G78">
        <v>29.35</v>
      </c>
      <c r="H78">
        <v>1.0033179999999999</v>
      </c>
      <c r="I78">
        <f>(F78-G78)/H78</f>
        <v>-2.8405749722421025</v>
      </c>
      <c r="J78">
        <f>E78*I78</f>
        <v>4.4039977228071869</v>
      </c>
    </row>
    <row r="79" spans="1:10" x14ac:dyDescent="0.3">
      <c r="A79" s="1">
        <v>893</v>
      </c>
      <c r="B79" s="1">
        <v>26.8080885004984</v>
      </c>
      <c r="C79">
        <v>29.5</v>
      </c>
      <c r="D79" s="2">
        <v>1.731541</v>
      </c>
      <c r="E79">
        <f>(B79-C79)/D79</f>
        <v>-1.5546334158426514</v>
      </c>
      <c r="F79" s="10">
        <v>26.5</v>
      </c>
      <c r="G79">
        <v>29.35</v>
      </c>
      <c r="H79">
        <v>1.0033179999999999</v>
      </c>
      <c r="I79">
        <f>(F79-G79)/H79</f>
        <v>-2.8405749722421025</v>
      </c>
      <c r="J79">
        <f>E79*I79</f>
        <v>4.4160527720538845</v>
      </c>
    </row>
    <row r="80" spans="1:10" x14ac:dyDescent="0.3">
      <c r="A80" s="1">
        <v>894</v>
      </c>
      <c r="B80" s="1">
        <v>26.796966180199899</v>
      </c>
      <c r="C80">
        <v>29.5</v>
      </c>
      <c r="D80" s="2">
        <v>1.731541</v>
      </c>
      <c r="E80">
        <f>(B80-C80)/D80</f>
        <v>-1.5610567810985134</v>
      </c>
      <c r="F80" s="10">
        <v>26.5</v>
      </c>
      <c r="G80">
        <v>29.35</v>
      </c>
      <c r="H80">
        <v>1.0033179999999999</v>
      </c>
      <c r="I80">
        <f>(F80-G80)/H80</f>
        <v>-2.8405749722421025</v>
      </c>
      <c r="J80">
        <f>E80*I80</f>
        <v>4.4342988226372553</v>
      </c>
    </row>
    <row r="81" spans="1:10" x14ac:dyDescent="0.3">
      <c r="A81" s="1">
        <v>895</v>
      </c>
      <c r="B81" s="1">
        <v>26.780121883793498</v>
      </c>
      <c r="C81">
        <v>29.5</v>
      </c>
      <c r="D81" s="2">
        <v>1.731541</v>
      </c>
      <c r="E81">
        <f>(B81-C81)/D81</f>
        <v>-1.5707847034557667</v>
      </c>
      <c r="F81" s="10">
        <v>27</v>
      </c>
      <c r="G81">
        <v>29.35</v>
      </c>
      <c r="H81">
        <v>1.0033179999999999</v>
      </c>
      <c r="I81">
        <f>(F81-G81)/H81</f>
        <v>-2.3422284858838389</v>
      </c>
      <c r="J81">
        <f>E81*I81</f>
        <v>3.6791366776246952</v>
      </c>
    </row>
    <row r="82" spans="1:10" x14ac:dyDescent="0.3">
      <c r="A82" s="1">
        <v>896</v>
      </c>
      <c r="B82" s="1">
        <v>26.973683669291201</v>
      </c>
      <c r="C82">
        <v>29.5</v>
      </c>
      <c r="D82" s="2">
        <v>1.731541</v>
      </c>
      <c r="E82">
        <f>(B82-C82)/D82</f>
        <v>-1.4589988517215582</v>
      </c>
      <c r="F82" s="10">
        <v>27</v>
      </c>
      <c r="G82">
        <v>29.35</v>
      </c>
      <c r="H82">
        <v>1.0033179999999999</v>
      </c>
      <c r="I82">
        <f>(F82-G82)/H82</f>
        <v>-2.3422284858838389</v>
      </c>
      <c r="J82">
        <f>E82*I82</f>
        <v>3.417308671374045</v>
      </c>
    </row>
    <row r="83" spans="1:10" x14ac:dyDescent="0.3">
      <c r="A83" s="1">
        <v>897</v>
      </c>
      <c r="B83" s="1">
        <v>27.0900271782514</v>
      </c>
      <c r="C83">
        <v>29.5</v>
      </c>
      <c r="D83" s="2">
        <v>1.731541</v>
      </c>
      <c r="E83">
        <f>(B83-C83)/D83</f>
        <v>-1.3918081187500611</v>
      </c>
      <c r="F83" s="10">
        <v>27.5</v>
      </c>
      <c r="G83">
        <v>29.35</v>
      </c>
      <c r="H83">
        <v>1.0033179999999999</v>
      </c>
      <c r="I83">
        <f>(F83-G83)/H83</f>
        <v>-1.8438819995255757</v>
      </c>
      <c r="J83">
        <f>E83*I83</f>
        <v>2.5663299369567927</v>
      </c>
    </row>
    <row r="84" spans="1:10" x14ac:dyDescent="0.3">
      <c r="A84" s="1">
        <v>898</v>
      </c>
      <c r="B84" s="1">
        <v>27.232991138532</v>
      </c>
      <c r="C84">
        <v>29.5</v>
      </c>
      <c r="D84" s="2">
        <v>1.731541</v>
      </c>
      <c r="E84">
        <f>(B84-C84)/D84</f>
        <v>-1.3092435359416841</v>
      </c>
      <c r="F84" s="10">
        <v>27.5</v>
      </c>
      <c r="G84">
        <v>29.35</v>
      </c>
      <c r="H84">
        <v>1.0033179999999999</v>
      </c>
      <c r="I84">
        <f>(F84-G84)/H84</f>
        <v>-1.8438819995255757</v>
      </c>
      <c r="J84">
        <f>E84*I84</f>
        <v>2.4140905889180875</v>
      </c>
    </row>
    <row r="85" spans="1:10" x14ac:dyDescent="0.3">
      <c r="A85" s="1">
        <v>899</v>
      </c>
      <c r="B85" s="1">
        <v>27.346547956793099</v>
      </c>
      <c r="C85">
        <v>29.5</v>
      </c>
      <c r="D85" s="2">
        <v>1.731541</v>
      </c>
      <c r="E85">
        <f>(B85-C85)/D85</f>
        <v>-1.243662173293558</v>
      </c>
      <c r="F85" s="10">
        <v>27.5</v>
      </c>
      <c r="G85">
        <v>29.35</v>
      </c>
      <c r="H85">
        <v>1.0033179999999999</v>
      </c>
      <c r="I85">
        <f>(F85-G85)/H85</f>
        <v>-1.8438819995255757</v>
      </c>
      <c r="J85">
        <f>E85*I85</f>
        <v>2.293166294826849</v>
      </c>
    </row>
    <row r="86" spans="1:10" x14ac:dyDescent="0.3">
      <c r="A86" s="1">
        <v>900</v>
      </c>
      <c r="B86" s="1">
        <v>27.341498965616601</v>
      </c>
      <c r="C86">
        <v>29.5</v>
      </c>
      <c r="D86" s="2">
        <v>1.731541</v>
      </c>
      <c r="E86">
        <f>(B86-C86)/D86</f>
        <v>-1.2465780679657015</v>
      </c>
      <c r="F86" s="10">
        <v>27.5</v>
      </c>
      <c r="G86">
        <v>29.35</v>
      </c>
      <c r="H86">
        <v>1.0033179999999999</v>
      </c>
      <c r="I86">
        <f>(F86-G86)/H86</f>
        <v>-1.8438819995255757</v>
      </c>
      <c r="J86">
        <f>E86*I86</f>
        <v>2.2985428605253269</v>
      </c>
    </row>
    <row r="87" spans="1:10" x14ac:dyDescent="0.3">
      <c r="A87" s="1">
        <v>901</v>
      </c>
      <c r="B87" s="1">
        <v>27.431573858960501</v>
      </c>
      <c r="C87">
        <v>29.5</v>
      </c>
      <c r="D87" s="2">
        <v>1.731541</v>
      </c>
      <c r="E87">
        <f>(B87-C87)/D87</f>
        <v>-1.1945579925855054</v>
      </c>
      <c r="F87" s="10">
        <v>27.5</v>
      </c>
      <c r="G87">
        <v>29.35</v>
      </c>
      <c r="H87">
        <v>1.0033179999999999</v>
      </c>
      <c r="I87">
        <f>(F87-G87)/H87</f>
        <v>-1.8438819995255757</v>
      </c>
      <c r="J87">
        <f>E87*I87</f>
        <v>2.2026239799178198</v>
      </c>
    </row>
    <row r="88" spans="1:10" x14ac:dyDescent="0.3">
      <c r="A88" s="1">
        <v>902</v>
      </c>
      <c r="B88" s="1">
        <v>27.4709764386999</v>
      </c>
      <c r="C88">
        <v>29.5</v>
      </c>
      <c r="D88" s="2">
        <v>1.731541</v>
      </c>
      <c r="E88">
        <f>(B88-C88)/D88</f>
        <v>-1.1718022046836316</v>
      </c>
      <c r="F88" s="10">
        <v>27.5</v>
      </c>
      <c r="G88">
        <v>29.35</v>
      </c>
      <c r="H88">
        <v>1.0033179999999999</v>
      </c>
      <c r="I88">
        <f>(F88-G88)/H88</f>
        <v>-1.8438819995255757</v>
      </c>
      <c r="J88">
        <f>E88*I88</f>
        <v>2.1606649922205325</v>
      </c>
    </row>
    <row r="89" spans="1:10" x14ac:dyDescent="0.3">
      <c r="A89" s="1">
        <v>903</v>
      </c>
      <c r="B89" s="1">
        <v>27.519402071821499</v>
      </c>
      <c r="C89">
        <v>29.5</v>
      </c>
      <c r="D89" s="2">
        <v>1.731541</v>
      </c>
      <c r="E89">
        <f>(B89-C89)/D89</f>
        <v>-1.1438354206908763</v>
      </c>
      <c r="F89" s="10">
        <v>27.5</v>
      </c>
      <c r="G89">
        <v>29.35</v>
      </c>
      <c r="H89">
        <v>1.0033179999999999</v>
      </c>
      <c r="I89">
        <f>(F89-G89)/H89</f>
        <v>-1.8438819995255757</v>
      </c>
      <c r="J89">
        <f>E89*I89</f>
        <v>2.1090975426316709</v>
      </c>
    </row>
    <row r="90" spans="1:10" x14ac:dyDescent="0.3">
      <c r="A90" s="1">
        <v>904</v>
      </c>
      <c r="B90" s="1">
        <v>27.714245243471598</v>
      </c>
      <c r="C90">
        <v>29.5</v>
      </c>
      <c r="D90" s="2">
        <v>1.731541</v>
      </c>
      <c r="E90">
        <f>(B90-C90)/D90</f>
        <v>-1.0313095424990812</v>
      </c>
      <c r="F90" s="10">
        <v>28</v>
      </c>
      <c r="G90">
        <v>29.35</v>
      </c>
      <c r="H90">
        <v>1.0033179999999999</v>
      </c>
      <c r="I90">
        <f>(F90-G90)/H90</f>
        <v>-1.3455355131673123</v>
      </c>
      <c r="J90">
        <f>E90*I90</f>
        <v>1.3876636145008474</v>
      </c>
    </row>
    <row r="91" spans="1:10" x14ac:dyDescent="0.3">
      <c r="A91" s="1">
        <v>905</v>
      </c>
      <c r="B91" s="1">
        <v>27.909174141298099</v>
      </c>
      <c r="C91">
        <v>29.5</v>
      </c>
      <c r="D91" s="2">
        <v>1.731541</v>
      </c>
      <c r="E91">
        <f>(B91-C91)/D91</f>
        <v>-0.91873415570402395</v>
      </c>
      <c r="F91" s="10">
        <v>28</v>
      </c>
      <c r="G91">
        <v>29.35</v>
      </c>
      <c r="H91">
        <v>1.0033179999999999</v>
      </c>
      <c r="I91">
        <f>(F91-G91)/H91</f>
        <v>-1.3455355131673123</v>
      </c>
      <c r="J91">
        <f>E91*I91</f>
        <v>1.2361894336595514</v>
      </c>
    </row>
    <row r="92" spans="1:10" x14ac:dyDescent="0.3">
      <c r="A92" s="1">
        <v>906</v>
      </c>
      <c r="B92" s="1">
        <v>27.9877802219412</v>
      </c>
      <c r="C92">
        <v>29.5</v>
      </c>
      <c r="D92" s="2">
        <v>1.731541</v>
      </c>
      <c r="E92">
        <f>(B92-C92)/D92</f>
        <v>-0.87333755196024787</v>
      </c>
      <c r="F92" s="10">
        <v>28</v>
      </c>
      <c r="G92">
        <v>29.35</v>
      </c>
      <c r="H92">
        <v>1.0033179999999999</v>
      </c>
      <c r="I92">
        <f>(F92-G92)/H92</f>
        <v>-1.3455355131673123</v>
      </c>
      <c r="J92">
        <f>E92*I92</f>
        <v>1.1751066911451165</v>
      </c>
    </row>
    <row r="93" spans="1:10" x14ac:dyDescent="0.3">
      <c r="A93" s="1">
        <v>907</v>
      </c>
      <c r="B93" s="1">
        <v>27.896396000895201</v>
      </c>
      <c r="C93">
        <v>29.5</v>
      </c>
      <c r="D93" s="2">
        <v>1.731541</v>
      </c>
      <c r="E93">
        <f>(B93-C93)/D93</f>
        <v>-0.92611379060894228</v>
      </c>
      <c r="F93" s="10">
        <v>28</v>
      </c>
      <c r="G93">
        <v>29.35</v>
      </c>
      <c r="H93">
        <v>1.0033179999999999</v>
      </c>
      <c r="I93">
        <f>(F93-G93)/H93</f>
        <v>-1.3455355131673123</v>
      </c>
      <c r="J93">
        <f>E93*I93</f>
        <v>1.246118994498328</v>
      </c>
    </row>
    <row r="94" spans="1:10" x14ac:dyDescent="0.3">
      <c r="A94" s="1">
        <v>908</v>
      </c>
      <c r="B94" s="1">
        <v>27.847229232872301</v>
      </c>
      <c r="C94">
        <v>29.5</v>
      </c>
      <c r="D94" s="2">
        <v>1.731541</v>
      </c>
      <c r="E94">
        <f>(B94-C94)/D94</f>
        <v>-0.95450859501894469</v>
      </c>
      <c r="F94" s="10">
        <v>28</v>
      </c>
      <c r="G94">
        <v>29.35</v>
      </c>
      <c r="H94">
        <v>1.0033179999999999</v>
      </c>
      <c r="I94">
        <f>(F94-G94)/H94</f>
        <v>-1.3455355131673123</v>
      </c>
      <c r="J94">
        <f>E94*I94</f>
        <v>1.2843252122214261</v>
      </c>
    </row>
    <row r="95" spans="1:10" x14ac:dyDescent="0.3">
      <c r="A95" s="1">
        <v>909</v>
      </c>
      <c r="B95" s="1">
        <v>27.894551355783801</v>
      </c>
      <c r="C95">
        <v>29.5</v>
      </c>
      <c r="D95" s="2">
        <v>1.731541</v>
      </c>
      <c r="E95">
        <f>(B95-C95)/D95</f>
        <v>-0.92717911052420909</v>
      </c>
      <c r="F95" s="10">
        <v>28</v>
      </c>
      <c r="G95">
        <v>29.35</v>
      </c>
      <c r="H95">
        <v>1.0033179999999999</v>
      </c>
      <c r="I95">
        <f>(F95-G95)/H95</f>
        <v>-1.3455355131673123</v>
      </c>
      <c r="J95">
        <f>E95*I95</f>
        <v>1.2475524202772039</v>
      </c>
    </row>
    <row r="96" spans="1:10" x14ac:dyDescent="0.3">
      <c r="A96" s="1">
        <v>910</v>
      </c>
      <c r="B96" s="1">
        <v>27.895796638921599</v>
      </c>
      <c r="C96">
        <v>29.5</v>
      </c>
      <c r="D96" s="2">
        <v>1.731541</v>
      </c>
      <c r="E96">
        <f>(B96-C96)/D96</f>
        <v>-0.9264599342888219</v>
      </c>
      <c r="F96" s="10">
        <v>28</v>
      </c>
      <c r="G96">
        <v>29.35</v>
      </c>
      <c r="H96">
        <v>1.0033179999999999</v>
      </c>
      <c r="I96">
        <f>(F96-G96)/H96</f>
        <v>-1.3455355131673123</v>
      </c>
      <c r="J96">
        <f>E96*I96</f>
        <v>1.2465847431122645</v>
      </c>
    </row>
    <row r="97" spans="1:10" x14ac:dyDescent="0.3">
      <c r="A97" s="1">
        <v>911</v>
      </c>
      <c r="B97" s="1">
        <v>27.934718184590199</v>
      </c>
      <c r="C97">
        <v>29.5</v>
      </c>
      <c r="D97" s="2">
        <v>1.731541</v>
      </c>
      <c r="E97">
        <f>(B97-C97)/D97</f>
        <v>-0.90398195330621722</v>
      </c>
      <c r="F97" s="10">
        <v>28</v>
      </c>
      <c r="G97">
        <v>29.35</v>
      </c>
      <c r="H97">
        <v>1.0033179999999999</v>
      </c>
      <c r="I97">
        <f>(F97-G97)/H97</f>
        <v>-1.3455355131673123</v>
      </c>
      <c r="J97">
        <f>E97*I97</f>
        <v>1.2163398214358703</v>
      </c>
    </row>
    <row r="98" spans="1:10" x14ac:dyDescent="0.3">
      <c r="A98" s="1">
        <v>912</v>
      </c>
      <c r="B98" s="1">
        <v>27.9386784982694</v>
      </c>
      <c r="C98">
        <v>29.5</v>
      </c>
      <c r="D98" s="2">
        <v>1.731541</v>
      </c>
      <c r="E98">
        <f>(B98-C98)/D98</f>
        <v>-0.90169479194001168</v>
      </c>
      <c r="F98" s="10">
        <v>28</v>
      </c>
      <c r="G98">
        <v>29.35</v>
      </c>
      <c r="H98">
        <v>1.0033179999999999</v>
      </c>
      <c r="I98">
        <f>(F98-G98)/H98</f>
        <v>-1.3455355131673123</v>
      </c>
      <c r="J98">
        <f>E98*I98</f>
        <v>1.2132623645932965</v>
      </c>
    </row>
    <row r="99" spans="1:10" x14ac:dyDescent="0.3">
      <c r="A99" s="1">
        <v>913</v>
      </c>
      <c r="B99" s="1">
        <v>27.960168038001701</v>
      </c>
      <c r="C99">
        <v>29.5</v>
      </c>
      <c r="D99" s="2">
        <v>1.731541</v>
      </c>
      <c r="E99">
        <f>(B99-C99)/D99</f>
        <v>-0.88928414747228002</v>
      </c>
      <c r="F99" s="10">
        <v>28</v>
      </c>
      <c r="G99">
        <v>29.35</v>
      </c>
      <c r="H99">
        <v>1.0033179999999999</v>
      </c>
      <c r="I99">
        <f>(F99-G99)/H99</f>
        <v>-1.3455355131673123</v>
      </c>
      <c r="J99">
        <f>E99*I99</f>
        <v>1.1965634017206701</v>
      </c>
    </row>
    <row r="100" spans="1:10" x14ac:dyDescent="0.3">
      <c r="A100" s="1">
        <v>914</v>
      </c>
      <c r="B100" s="1">
        <v>27.958019135035201</v>
      </c>
      <c r="C100">
        <v>29.5</v>
      </c>
      <c r="D100" s="2">
        <v>1.731541</v>
      </c>
      <c r="E100">
        <f>(B100-C100)/D100</f>
        <v>-0.89052518246163337</v>
      </c>
      <c r="F100" s="10">
        <v>28</v>
      </c>
      <c r="G100">
        <v>29.35</v>
      </c>
      <c r="H100">
        <v>1.0033179999999999</v>
      </c>
      <c r="I100">
        <f>(F100-G100)/H100</f>
        <v>-1.3455355131673123</v>
      </c>
      <c r="J100">
        <f>E100*I100</f>
        <v>1.1982332583719284</v>
      </c>
    </row>
    <row r="101" spans="1:10" x14ac:dyDescent="0.3">
      <c r="A101" s="1">
        <v>915</v>
      </c>
      <c r="B101" s="1">
        <v>27.963164333311699</v>
      </c>
      <c r="C101">
        <v>29.5</v>
      </c>
      <c r="D101" s="2">
        <v>1.731541</v>
      </c>
      <c r="E101">
        <f>(B101-C101)/D101</f>
        <v>-0.88755372624055739</v>
      </c>
      <c r="F101" s="10">
        <v>28</v>
      </c>
      <c r="G101">
        <v>29.35</v>
      </c>
      <c r="H101">
        <v>1.0033179999999999</v>
      </c>
      <c r="I101">
        <f>(F101-G101)/H101</f>
        <v>-1.3455355131673123</v>
      </c>
      <c r="J101">
        <f>E101*I101</f>
        <v>1.1942350585006487</v>
      </c>
    </row>
    <row r="102" spans="1:10" x14ac:dyDescent="0.3">
      <c r="A102" s="1">
        <v>916</v>
      </c>
      <c r="B102" s="1">
        <v>27.951520569667501</v>
      </c>
      <c r="C102">
        <v>29.5</v>
      </c>
      <c r="D102" s="2">
        <v>1.731541</v>
      </c>
      <c r="E102">
        <f>(B102-C102)/D102</f>
        <v>-0.89427823559043584</v>
      </c>
      <c r="F102" s="10">
        <v>28</v>
      </c>
      <c r="G102">
        <v>29.35</v>
      </c>
      <c r="H102">
        <v>1.0033179999999999</v>
      </c>
      <c r="I102">
        <f>(F102-G102)/H102</f>
        <v>-1.3455355131673123</v>
      </c>
      <c r="J102">
        <f>E102*I102</f>
        <v>1.2032831246395357</v>
      </c>
    </row>
    <row r="103" spans="1:10" x14ac:dyDescent="0.3">
      <c r="A103" s="1">
        <v>917</v>
      </c>
      <c r="B103" s="1">
        <v>27.941102679303299</v>
      </c>
      <c r="C103">
        <v>29.5</v>
      </c>
      <c r="D103" s="2">
        <v>1.731541</v>
      </c>
      <c r="E103">
        <f>(B103-C103)/D103</f>
        <v>-0.9002947782909565</v>
      </c>
      <c r="F103" s="10">
        <v>28</v>
      </c>
      <c r="G103">
        <v>29.35</v>
      </c>
      <c r="H103">
        <v>1.0033179999999999</v>
      </c>
      <c r="I103">
        <f>(F103-G103)/H103</f>
        <v>-1.3455355131673123</v>
      </c>
      <c r="J103">
        <f>E103*I103</f>
        <v>1.2113785965095738</v>
      </c>
    </row>
    <row r="104" spans="1:10" x14ac:dyDescent="0.3">
      <c r="A104" s="1">
        <v>918</v>
      </c>
      <c r="B104" s="1">
        <v>27.918089503082498</v>
      </c>
      <c r="C104">
        <v>29.5</v>
      </c>
      <c r="D104" s="2">
        <v>1.731541</v>
      </c>
      <c r="E104">
        <f>(B104-C104)/D104</f>
        <v>-0.91358535369217453</v>
      </c>
      <c r="F104" s="10">
        <v>28</v>
      </c>
      <c r="G104">
        <v>29.35</v>
      </c>
      <c r="H104">
        <v>1.0033179999999999</v>
      </c>
      <c r="I104">
        <f>(F104-G104)/H104</f>
        <v>-1.3455355131673123</v>
      </c>
      <c r="J104">
        <f>E104*I104</f>
        <v>1.2292615377023406</v>
      </c>
    </row>
    <row r="105" spans="1:10" x14ac:dyDescent="0.3">
      <c r="A105" s="1">
        <v>919</v>
      </c>
      <c r="B105" s="1">
        <v>27.8932594830098</v>
      </c>
      <c r="C105">
        <v>29.5</v>
      </c>
      <c r="D105" s="2">
        <v>1.731541</v>
      </c>
      <c r="E105">
        <f>(B105-C105)/D105</f>
        <v>-0.92792519321817979</v>
      </c>
      <c r="F105" s="10">
        <v>27.5</v>
      </c>
      <c r="G105">
        <v>29.35</v>
      </c>
      <c r="H105">
        <v>1.0033179999999999</v>
      </c>
      <c r="I105">
        <f>(F105-G105)/H105</f>
        <v>-1.8438819995255757</v>
      </c>
      <c r="J105">
        <f>E105*I105</f>
        <v>1.7109845606812937</v>
      </c>
    </row>
    <row r="106" spans="1:10" x14ac:dyDescent="0.3">
      <c r="A106" s="1">
        <v>920</v>
      </c>
      <c r="B106" s="1">
        <v>27.912871464164098</v>
      </c>
      <c r="C106">
        <v>29.5</v>
      </c>
      <c r="D106" s="2">
        <v>1.731541</v>
      </c>
      <c r="E106">
        <f>(B106-C106)/D106</f>
        <v>-0.91659887685934194</v>
      </c>
      <c r="F106" s="10">
        <v>27.5</v>
      </c>
      <c r="G106">
        <v>29.35</v>
      </c>
      <c r="H106">
        <v>1.0033179999999999</v>
      </c>
      <c r="I106">
        <f>(F106-G106)/H106</f>
        <v>-1.8438819995255757</v>
      </c>
      <c r="J106">
        <f>E106*I106</f>
        <v>1.6901001698263003</v>
      </c>
    </row>
    <row r="107" spans="1:10" x14ac:dyDescent="0.3">
      <c r="A107" s="1">
        <v>921</v>
      </c>
      <c r="B107" s="1">
        <v>28.346547435190701</v>
      </c>
      <c r="C107">
        <v>29.5</v>
      </c>
      <c r="D107" s="2">
        <v>1.731541</v>
      </c>
      <c r="E107">
        <f>(B107-C107)/D107</f>
        <v>-0.66614221945036212</v>
      </c>
      <c r="F107" s="10">
        <v>27.5</v>
      </c>
      <c r="G107">
        <v>29.35</v>
      </c>
      <c r="H107">
        <v>1.0033179999999999</v>
      </c>
      <c r="I107">
        <f>(F107-G107)/H107</f>
        <v>-1.8438819995255757</v>
      </c>
      <c r="J107">
        <f>E107*I107</f>
        <v>1.2282876475685385</v>
      </c>
    </row>
    <row r="108" spans="1:10" x14ac:dyDescent="0.3">
      <c r="A108" s="1">
        <v>922</v>
      </c>
      <c r="B108" s="1">
        <v>28.4717572659684</v>
      </c>
      <c r="C108">
        <v>29.5</v>
      </c>
      <c r="D108" s="2">
        <v>1.731541</v>
      </c>
      <c r="E108">
        <f>(B108-C108)/D108</f>
        <v>-0.59383100604120864</v>
      </c>
      <c r="F108" s="10">
        <v>28</v>
      </c>
      <c r="G108">
        <v>29.35</v>
      </c>
      <c r="H108">
        <v>1.0033179999999999</v>
      </c>
      <c r="I108">
        <f>(F108-G108)/H108</f>
        <v>-1.3455355131673123</v>
      </c>
      <c r="J108">
        <f>E108*I108</f>
        <v>0.79902070744831899</v>
      </c>
    </row>
    <row r="109" spans="1:10" x14ac:dyDescent="0.3">
      <c r="A109" s="1">
        <v>923</v>
      </c>
      <c r="B109" s="1">
        <v>28.442561046331001</v>
      </c>
      <c r="C109">
        <v>29.5</v>
      </c>
      <c r="D109" s="2">
        <v>1.731541</v>
      </c>
      <c r="E109">
        <f>(B109-C109)/D109</f>
        <v>-0.61069241425354592</v>
      </c>
      <c r="F109" s="10">
        <v>28</v>
      </c>
      <c r="G109">
        <v>29.35</v>
      </c>
      <c r="H109">
        <v>1.0033179999999999</v>
      </c>
      <c r="I109">
        <f>(F109-G109)/H109</f>
        <v>-1.3455355131673123</v>
      </c>
      <c r="J109">
        <f>E109*I109</f>
        <v>0.82170833100002982</v>
      </c>
    </row>
    <row r="110" spans="1:10" x14ac:dyDescent="0.3">
      <c r="A110" s="1">
        <v>924</v>
      </c>
      <c r="B110" s="1">
        <v>28.524285107407302</v>
      </c>
      <c r="C110">
        <v>29.5</v>
      </c>
      <c r="D110" s="2">
        <v>1.731541</v>
      </c>
      <c r="E110">
        <f>(B110-C110)/D110</f>
        <v>-0.56349511365465699</v>
      </c>
      <c r="F110" s="10">
        <v>28</v>
      </c>
      <c r="G110">
        <v>29.35</v>
      </c>
      <c r="H110">
        <v>1.0033179999999999</v>
      </c>
      <c r="I110">
        <f>(F110-G110)/H110</f>
        <v>-1.3455355131673123</v>
      </c>
      <c r="J110">
        <f>E110*I110</f>
        <v>0.75820268691859194</v>
      </c>
    </row>
    <row r="111" spans="1:10" x14ac:dyDescent="0.3">
      <c r="A111" s="1">
        <v>925</v>
      </c>
      <c r="B111" s="1">
        <v>28.550086922767999</v>
      </c>
      <c r="C111">
        <v>29.5</v>
      </c>
      <c r="D111" s="2">
        <v>1.731541</v>
      </c>
      <c r="E111">
        <f>(B111-C111)/D111</f>
        <v>-0.54859404266604184</v>
      </c>
      <c r="F111" s="10">
        <v>28</v>
      </c>
      <c r="G111">
        <v>29.35</v>
      </c>
      <c r="H111">
        <v>1.0033179999999999</v>
      </c>
      <c r="I111">
        <f>(F111-G111)/H111</f>
        <v>-1.3455355131673123</v>
      </c>
      <c r="J111">
        <f>E111*I111</f>
        <v>0.73815276671918306</v>
      </c>
    </row>
    <row r="112" spans="1:10" x14ac:dyDescent="0.3">
      <c r="A112" s="1">
        <v>926</v>
      </c>
      <c r="B112" s="1">
        <v>28.6507591067977</v>
      </c>
      <c r="C112">
        <v>29.5</v>
      </c>
      <c r="D112" s="2">
        <v>1.731541</v>
      </c>
      <c r="E112">
        <f>(B112-C112)/D112</f>
        <v>-0.49045381726583409</v>
      </c>
      <c r="F112" s="10">
        <v>28</v>
      </c>
      <c r="G112">
        <v>29.35</v>
      </c>
      <c r="H112">
        <v>1.0033179999999999</v>
      </c>
      <c r="I112">
        <f>(F112-G112)/H112</f>
        <v>-1.3455355131673123</v>
      </c>
      <c r="J112">
        <f>E112*I112</f>
        <v>0.65992302869965136</v>
      </c>
    </row>
    <row r="113" spans="1:10" x14ac:dyDescent="0.3">
      <c r="A113" s="1">
        <v>927</v>
      </c>
      <c r="B113" s="1">
        <v>28.687562553662499</v>
      </c>
      <c r="C113">
        <v>29.5</v>
      </c>
      <c r="D113" s="2">
        <v>1.731541</v>
      </c>
      <c r="E113">
        <f>(B113-C113)/D113</f>
        <v>-0.46919908124468396</v>
      </c>
      <c r="F113" s="10">
        <v>28</v>
      </c>
      <c r="G113">
        <v>29.35</v>
      </c>
      <c r="H113">
        <v>1.0033179999999999</v>
      </c>
      <c r="I113">
        <f>(F113-G113)/H113</f>
        <v>-1.3455355131673123</v>
      </c>
      <c r="J113">
        <f>E113*I113</f>
        <v>0.63132402656019726</v>
      </c>
    </row>
    <row r="114" spans="1:10" x14ac:dyDescent="0.3">
      <c r="A114" s="1">
        <v>928</v>
      </c>
      <c r="B114" s="1">
        <v>28.827706233952998</v>
      </c>
      <c r="C114">
        <v>29.5</v>
      </c>
      <c r="D114" s="2">
        <v>1.731541</v>
      </c>
      <c r="E114">
        <f>(B114-C114)/D114</f>
        <v>-0.38826326725558424</v>
      </c>
      <c r="F114" s="10">
        <v>28</v>
      </c>
      <c r="G114">
        <v>29.35</v>
      </c>
      <c r="H114">
        <v>1.0033179999999999</v>
      </c>
      <c r="I114">
        <f>(F114-G114)/H114</f>
        <v>-1.3455355131673123</v>
      </c>
      <c r="J114">
        <f>E114*I114</f>
        <v>0.52242201455075987</v>
      </c>
    </row>
    <row r="115" spans="1:10" x14ac:dyDescent="0.3">
      <c r="A115" s="1">
        <v>929</v>
      </c>
      <c r="B115" s="1">
        <v>28.864289775459099</v>
      </c>
      <c r="C115">
        <v>29.5</v>
      </c>
      <c r="D115" s="2">
        <v>1.731541</v>
      </c>
      <c r="E115">
        <f>(B115-C115)/D115</f>
        <v>-0.3671355310332825</v>
      </c>
      <c r="F115" s="10">
        <v>28</v>
      </c>
      <c r="G115">
        <v>29.35</v>
      </c>
      <c r="H115">
        <v>1.0033179999999999</v>
      </c>
      <c r="I115">
        <f>(F115-G115)/H115</f>
        <v>-1.3455355131673123</v>
      </c>
      <c r="J115">
        <f>E115*I115</f>
        <v>0.49399389515082148</v>
      </c>
    </row>
    <row r="116" spans="1:10" x14ac:dyDescent="0.3">
      <c r="A116" s="1">
        <v>930</v>
      </c>
      <c r="B116" s="1">
        <v>28.889325190177999</v>
      </c>
      <c r="C116">
        <v>29.5</v>
      </c>
      <c r="D116" s="2">
        <v>1.731541</v>
      </c>
      <c r="E116">
        <f>(B116-C116)/D116</f>
        <v>-0.35267707193881115</v>
      </c>
      <c r="F116" s="10">
        <v>28</v>
      </c>
      <c r="G116">
        <v>29.35</v>
      </c>
      <c r="H116">
        <v>1.0033179999999999</v>
      </c>
      <c r="I116">
        <f>(F116-G116)/H116</f>
        <v>-1.3455355131673123</v>
      </c>
      <c r="J116">
        <f>E116*I116</f>
        <v>0.47453952497353341</v>
      </c>
    </row>
    <row r="117" spans="1:10" x14ac:dyDescent="0.3">
      <c r="A117" s="1">
        <v>931</v>
      </c>
      <c r="B117" s="1">
        <v>28.7954342939037</v>
      </c>
      <c r="C117">
        <v>29.5</v>
      </c>
      <c r="D117" s="2">
        <v>1.731541</v>
      </c>
      <c r="E117">
        <f>(B117-C117)/D117</f>
        <v>-0.40690096630475409</v>
      </c>
      <c r="F117" s="10">
        <v>28</v>
      </c>
      <c r="G117">
        <v>29.35</v>
      </c>
      <c r="H117">
        <v>1.0033179999999999</v>
      </c>
      <c r="I117">
        <f>(F117-G117)/H117</f>
        <v>-1.3455355131673123</v>
      </c>
      <c r="J117">
        <f>E117*I117</f>
        <v>0.54749970050514252</v>
      </c>
    </row>
    <row r="118" spans="1:10" x14ac:dyDescent="0.3">
      <c r="A118" s="1">
        <v>932</v>
      </c>
      <c r="B118" s="1">
        <v>28.74550356316</v>
      </c>
      <c r="C118">
        <v>29.5</v>
      </c>
      <c r="D118" s="2">
        <v>1.731541</v>
      </c>
      <c r="E118">
        <f>(B118-C118)/D118</f>
        <v>-0.43573697466014388</v>
      </c>
      <c r="F118" s="10">
        <v>28</v>
      </c>
      <c r="G118">
        <v>29.35</v>
      </c>
      <c r="H118">
        <v>1.0033179999999999</v>
      </c>
      <c r="I118">
        <f>(F118-G118)/H118</f>
        <v>-1.3455355131673123</v>
      </c>
      <c r="J118">
        <f>E118*I118</f>
        <v>0.58629957380530884</v>
      </c>
    </row>
    <row r="119" spans="1:10" x14ac:dyDescent="0.3">
      <c r="A119" s="1">
        <v>933</v>
      </c>
      <c r="B119" s="1">
        <v>28.748168180796299</v>
      </c>
      <c r="C119">
        <v>29.5</v>
      </c>
      <c r="D119" s="2">
        <v>1.731541</v>
      </c>
      <c r="E119">
        <f>(B119-C119)/D119</f>
        <v>-0.43419810400314024</v>
      </c>
      <c r="F119" s="10">
        <v>28</v>
      </c>
      <c r="G119">
        <v>29.35</v>
      </c>
      <c r="H119">
        <v>1.0033179999999999</v>
      </c>
      <c r="I119">
        <f>(F119-G119)/H119</f>
        <v>-1.3455355131673123</v>
      </c>
      <c r="J119">
        <f>E119*I119</f>
        <v>0.58422896868613938</v>
      </c>
    </row>
    <row r="120" spans="1:10" x14ac:dyDescent="0.3">
      <c r="A120" s="1">
        <v>934</v>
      </c>
      <c r="B120" s="1">
        <v>28.727787760952001</v>
      </c>
      <c r="C120">
        <v>29.5</v>
      </c>
      <c r="D120" s="2">
        <v>1.731541</v>
      </c>
      <c r="E120">
        <f>(B120-C120)/D120</f>
        <v>-0.44596820927023895</v>
      </c>
      <c r="F120" s="10">
        <v>28</v>
      </c>
      <c r="G120">
        <v>29.35</v>
      </c>
      <c r="H120">
        <v>1.0033179999999999</v>
      </c>
      <c r="I120">
        <f>(F120-G120)/H120</f>
        <v>-1.3455355131673123</v>
      </c>
      <c r="J120">
        <f>E120*I120</f>
        <v>0.60006606331673829</v>
      </c>
    </row>
    <row r="121" spans="1:10" x14ac:dyDescent="0.3">
      <c r="A121" s="1">
        <v>935</v>
      </c>
      <c r="B121" s="1">
        <v>28.724251054536499</v>
      </c>
      <c r="C121">
        <v>29.5</v>
      </c>
      <c r="D121" s="2">
        <v>1.731541</v>
      </c>
      <c r="E121">
        <f>(B121-C121)/D121</f>
        <v>-0.44801072886146004</v>
      </c>
      <c r="F121" s="10">
        <v>28</v>
      </c>
      <c r="G121">
        <v>29.35</v>
      </c>
      <c r="H121">
        <v>1.0033179999999999</v>
      </c>
      <c r="I121">
        <f>(F121-G121)/H121</f>
        <v>-1.3455355131673123</v>
      </c>
      <c r="J121">
        <f>E121*I121</f>
        <v>0.60281434596306627</v>
      </c>
    </row>
    <row r="122" spans="1:10" x14ac:dyDescent="0.3">
      <c r="A122" s="1">
        <v>936</v>
      </c>
      <c r="B122" s="1">
        <v>28.700932285461398</v>
      </c>
      <c r="C122">
        <v>29.5</v>
      </c>
      <c r="D122" s="2">
        <v>1.731541</v>
      </c>
      <c r="E122">
        <f>(B122-C122)/D122</f>
        <v>-0.46147779032584363</v>
      </c>
      <c r="F122" s="10">
        <v>28</v>
      </c>
      <c r="G122">
        <v>29.35</v>
      </c>
      <c r="H122">
        <v>1.0033179999999999</v>
      </c>
      <c r="I122">
        <f>(F122-G122)/H122</f>
        <v>-1.3455355131673123</v>
      </c>
      <c r="J122">
        <f>E122*I122</f>
        <v>0.62093475542140142</v>
      </c>
    </row>
    <row r="123" spans="1:10" x14ac:dyDescent="0.3">
      <c r="A123" s="1">
        <v>937</v>
      </c>
      <c r="B123" s="1">
        <v>28.684651954243201</v>
      </c>
      <c r="C123">
        <v>29.5</v>
      </c>
      <c r="D123" s="2">
        <v>1.731541</v>
      </c>
      <c r="E123">
        <f>(B123-C123)/D123</f>
        <v>-0.47088001136375024</v>
      </c>
      <c r="F123" s="10">
        <v>28</v>
      </c>
      <c r="G123">
        <v>29.35</v>
      </c>
      <c r="H123">
        <v>1.0033179999999999</v>
      </c>
      <c r="I123">
        <f>(F123-G123)/H123</f>
        <v>-1.3455355131673123</v>
      </c>
      <c r="J123">
        <f>E123*I123</f>
        <v>0.63358577773055358</v>
      </c>
    </row>
    <row r="124" spans="1:10" x14ac:dyDescent="0.3">
      <c r="A124" s="1">
        <v>938</v>
      </c>
      <c r="B124" s="1">
        <v>28.655198039142601</v>
      </c>
      <c r="C124">
        <v>29.5</v>
      </c>
      <c r="D124" s="2">
        <v>1.731541</v>
      </c>
      <c r="E124">
        <f>(B124-C124)/D124</f>
        <v>-0.48789024392572822</v>
      </c>
      <c r="F124" s="10">
        <v>28</v>
      </c>
      <c r="G124">
        <v>29.35</v>
      </c>
      <c r="H124">
        <v>1.0033179999999999</v>
      </c>
      <c r="I124">
        <f>(F124-G124)/H124</f>
        <v>-1.3455355131673123</v>
      </c>
      <c r="J124">
        <f>E124*I124</f>
        <v>0.65647364972992994</v>
      </c>
    </row>
    <row r="125" spans="1:10" x14ac:dyDescent="0.3">
      <c r="A125" s="1">
        <v>939</v>
      </c>
      <c r="B125" s="1">
        <v>28.6276914760873</v>
      </c>
      <c r="C125">
        <v>29.5</v>
      </c>
      <c r="D125" s="2">
        <v>1.731541</v>
      </c>
      <c r="E125">
        <f>(B125-C125)/D125</f>
        <v>-0.50377584123777619</v>
      </c>
      <c r="F125" s="10">
        <v>28</v>
      </c>
      <c r="G125">
        <v>29.35</v>
      </c>
      <c r="H125">
        <v>1.0033179999999999</v>
      </c>
      <c r="I125">
        <f>(F125-G125)/H125</f>
        <v>-1.3455355131673123</v>
      </c>
      <c r="J125">
        <f>E125*I125</f>
        <v>0.67784828506116568</v>
      </c>
    </row>
    <row r="126" spans="1:10" x14ac:dyDescent="0.3">
      <c r="A126" s="1">
        <v>940</v>
      </c>
      <c r="B126" s="1">
        <v>28.590210184446299</v>
      </c>
      <c r="C126">
        <v>29.5</v>
      </c>
      <c r="D126" s="2">
        <v>1.731541</v>
      </c>
      <c r="E126">
        <f>(B126-C126)/D126</f>
        <v>-0.52542204634698286</v>
      </c>
      <c r="F126" s="10">
        <v>28</v>
      </c>
      <c r="G126">
        <v>29.35</v>
      </c>
      <c r="H126">
        <v>1.0033179999999999</v>
      </c>
      <c r="I126">
        <f>(F126-G126)/H126</f>
        <v>-1.3455355131673123</v>
      </c>
      <c r="J126">
        <f>E126*I126</f>
        <v>0.70697402276090693</v>
      </c>
    </row>
    <row r="127" spans="1:10" x14ac:dyDescent="0.3">
      <c r="A127" s="1">
        <v>941</v>
      </c>
      <c r="B127" s="1">
        <v>28.5521226958498</v>
      </c>
      <c r="C127">
        <v>29.5</v>
      </c>
      <c r="D127" s="2">
        <v>1.731541</v>
      </c>
      <c r="E127">
        <f>(B127-C127)/D127</f>
        <v>-0.54741834247655718</v>
      </c>
      <c r="F127" s="10">
        <v>28</v>
      </c>
      <c r="G127">
        <v>29.35</v>
      </c>
      <c r="H127">
        <v>1.0033179999999999</v>
      </c>
      <c r="I127">
        <f>(F127-G127)/H127</f>
        <v>-1.3455355131673123</v>
      </c>
      <c r="J127">
        <f>E127*I127</f>
        <v>0.73657082036139387</v>
      </c>
    </row>
    <row r="128" spans="1:10" x14ac:dyDescent="0.3">
      <c r="A128" s="1">
        <v>942</v>
      </c>
      <c r="B128" s="1">
        <v>28.5066324205348</v>
      </c>
      <c r="C128">
        <v>29.5</v>
      </c>
      <c r="D128" s="2">
        <v>1.731541</v>
      </c>
      <c r="E128">
        <f>(B128-C128)/D128</f>
        <v>-0.57368989788009661</v>
      </c>
      <c r="F128" s="10">
        <v>28</v>
      </c>
      <c r="G128">
        <v>29.35</v>
      </c>
      <c r="H128">
        <v>1.0033179999999999</v>
      </c>
      <c r="I128">
        <f>(F128-G128)/H128</f>
        <v>-1.3455355131673123</v>
      </c>
      <c r="J128">
        <f>E128*I128</f>
        <v>0.77192013114299884</v>
      </c>
    </row>
    <row r="129" spans="1:10" x14ac:dyDescent="0.3">
      <c r="A129" s="1">
        <v>943</v>
      </c>
      <c r="B129" s="1">
        <v>28.459070618386001</v>
      </c>
      <c r="C129">
        <v>29.5</v>
      </c>
      <c r="D129" s="2">
        <v>1.731541</v>
      </c>
      <c r="E129">
        <f>(B129-C129)/D129</f>
        <v>-0.60115780198909485</v>
      </c>
      <c r="F129" s="10">
        <v>28</v>
      </c>
      <c r="G129">
        <v>29.35</v>
      </c>
      <c r="H129">
        <v>1.0033179999999999</v>
      </c>
      <c r="I129">
        <f>(F129-G129)/H129</f>
        <v>-1.3455355131673123</v>
      </c>
      <c r="J129">
        <f>E129*I129</f>
        <v>0.8088791715939303</v>
      </c>
    </row>
    <row r="130" spans="1:10" x14ac:dyDescent="0.3">
      <c r="A130" s="1">
        <v>944</v>
      </c>
      <c r="B130" s="1">
        <v>28.490209779461399</v>
      </c>
      <c r="C130">
        <v>29.5</v>
      </c>
      <c r="D130" s="2">
        <v>1.731541</v>
      </c>
      <c r="E130">
        <f>(B130-C130)/D130</f>
        <v>-0.58317430574188045</v>
      </c>
      <c r="F130" s="10">
        <v>28</v>
      </c>
      <c r="G130">
        <v>29.35</v>
      </c>
      <c r="H130">
        <v>1.0033179999999999</v>
      </c>
      <c r="I130">
        <f>(F130-G130)/H130</f>
        <v>-1.3455355131673123</v>
      </c>
      <c r="J130">
        <f>E130*I130</f>
        <v>0.78468173874239222</v>
      </c>
    </row>
    <row r="131" spans="1:10" x14ac:dyDescent="0.3">
      <c r="A131" s="1">
        <v>945</v>
      </c>
      <c r="B131" s="1">
        <v>28.700283819662602</v>
      </c>
      <c r="C131">
        <v>29.5</v>
      </c>
      <c r="D131" s="2">
        <v>1.731541</v>
      </c>
      <c r="E131">
        <f>(B131-C131)/D131</f>
        <v>-0.46185229245937487</v>
      </c>
      <c r="F131" s="10">
        <v>28</v>
      </c>
      <c r="G131">
        <v>29.35</v>
      </c>
      <c r="H131">
        <v>1.0033179999999999</v>
      </c>
      <c r="I131">
        <f>(F131-G131)/H131</f>
        <v>-1.3455355131673123</v>
      </c>
      <c r="J131">
        <f>E131*I131</f>
        <v>0.62143866134182457</v>
      </c>
    </row>
    <row r="132" spans="1:10" x14ac:dyDescent="0.3">
      <c r="A132" s="1">
        <v>946</v>
      </c>
      <c r="B132" s="1">
        <v>28.7046574971816</v>
      </c>
      <c r="C132">
        <v>29.5</v>
      </c>
      <c r="D132" s="2">
        <v>1.731541</v>
      </c>
      <c r="E132">
        <f>(B132-C132)/D132</f>
        <v>-0.45932640510296896</v>
      </c>
      <c r="F132" s="10">
        <v>28</v>
      </c>
      <c r="G132">
        <v>29.35</v>
      </c>
      <c r="H132">
        <v>1.0033179999999999</v>
      </c>
      <c r="I132">
        <f>(F132-G132)/H132</f>
        <v>-1.3455355131673123</v>
      </c>
      <c r="J132">
        <f>E132*I132</f>
        <v>0.61803999020152012</v>
      </c>
    </row>
    <row r="133" spans="1:10" x14ac:dyDescent="0.3">
      <c r="A133" s="1">
        <v>947</v>
      </c>
      <c r="B133" s="1">
        <v>28.702256584287401</v>
      </c>
      <c r="C133">
        <v>29.5</v>
      </c>
      <c r="D133" s="2">
        <v>1.731541</v>
      </c>
      <c r="E133">
        <f>(B133-C133)/D133</f>
        <v>-0.46071298093004964</v>
      </c>
      <c r="F133" s="10">
        <v>28</v>
      </c>
      <c r="G133">
        <v>29.35</v>
      </c>
      <c r="H133">
        <v>1.0033179999999999</v>
      </c>
      <c r="I133">
        <f>(F133-G133)/H133</f>
        <v>-1.3455355131673123</v>
      </c>
      <c r="J133">
        <f>E133*I133</f>
        <v>0.61990567721855649</v>
      </c>
    </row>
    <row r="134" spans="1:10" x14ac:dyDescent="0.3">
      <c r="A134" s="1">
        <v>948</v>
      </c>
      <c r="B134" s="1">
        <v>28.799321206434399</v>
      </c>
      <c r="C134">
        <v>29.5</v>
      </c>
      <c r="D134" s="2">
        <v>1.731541</v>
      </c>
      <c r="E134">
        <f>(B134-C134)/D134</f>
        <v>-0.4046561955885542</v>
      </c>
      <c r="F134" s="10">
        <v>28</v>
      </c>
      <c r="G134">
        <v>29.35</v>
      </c>
      <c r="H134">
        <v>1.0033179999999999</v>
      </c>
      <c r="I134">
        <f>(F134-G134)/H134</f>
        <v>-1.3455355131673123</v>
      </c>
      <c r="J134">
        <f>E134*I134</f>
        <v>0.54447928178757754</v>
      </c>
    </row>
    <row r="135" spans="1:10" x14ac:dyDescent="0.3">
      <c r="A135" s="1">
        <v>949</v>
      </c>
      <c r="B135" s="1">
        <v>28.846549625257001</v>
      </c>
      <c r="C135">
        <v>29.5</v>
      </c>
      <c r="D135" s="2">
        <v>1.731541</v>
      </c>
      <c r="E135">
        <f>(B135-C135)/D135</f>
        <v>-0.37738082710314036</v>
      </c>
      <c r="F135" s="10">
        <v>28.5</v>
      </c>
      <c r="G135">
        <v>29.35</v>
      </c>
      <c r="H135">
        <v>1.0033179999999999</v>
      </c>
      <c r="I135">
        <f>(F135-G135)/H135</f>
        <v>-0.84718902680904906</v>
      </c>
      <c r="J135">
        <f>E135*I135</f>
        <v>0.31971289564990346</v>
      </c>
    </row>
    <row r="136" spans="1:10" x14ac:dyDescent="0.3">
      <c r="A136" s="1">
        <v>950</v>
      </c>
      <c r="B136" s="1">
        <v>28.909932294303399</v>
      </c>
      <c r="C136">
        <v>29.5</v>
      </c>
      <c r="D136" s="2">
        <v>1.731541</v>
      </c>
      <c r="E136">
        <f>(B136-C136)/D136</f>
        <v>-0.34077605190786764</v>
      </c>
      <c r="F136" s="10">
        <v>28.5</v>
      </c>
      <c r="G136">
        <v>29.35</v>
      </c>
      <c r="H136">
        <v>1.0033179999999999</v>
      </c>
      <c r="I136">
        <f>(F136-G136)/H136</f>
        <v>-0.84718902680904906</v>
      </c>
      <c r="J136">
        <f>E136*I136</f>
        <v>0.28870173177565639</v>
      </c>
    </row>
    <row r="137" spans="1:10" x14ac:dyDescent="0.3">
      <c r="A137" s="1">
        <v>951</v>
      </c>
      <c r="B137" s="1">
        <v>28.937204597358502</v>
      </c>
      <c r="C137">
        <v>29.5</v>
      </c>
      <c r="D137" s="2">
        <v>1.731541</v>
      </c>
      <c r="E137">
        <f>(B137-C137)/D137</f>
        <v>-0.32502574449088895</v>
      </c>
      <c r="F137" s="10">
        <v>28.5</v>
      </c>
      <c r="G137">
        <v>29.35</v>
      </c>
      <c r="H137">
        <v>1.0033179999999999</v>
      </c>
      <c r="I137">
        <f>(F137-G137)/H137</f>
        <v>-0.84718902680904906</v>
      </c>
      <c r="J137">
        <f>E137*I137</f>
        <v>0.27535824416312282</v>
      </c>
    </row>
    <row r="138" spans="1:10" x14ac:dyDescent="0.3">
      <c r="A138" s="1">
        <v>952</v>
      </c>
      <c r="B138" s="1">
        <v>28.879772800354498</v>
      </c>
      <c r="C138">
        <v>29.5</v>
      </c>
      <c r="D138" s="2">
        <v>1.731541</v>
      </c>
      <c r="E138">
        <f>(B138-C138)/D138</f>
        <v>-0.35819377054629475</v>
      </c>
      <c r="F138" s="10">
        <v>28.5</v>
      </c>
      <c r="G138">
        <v>29.35</v>
      </c>
      <c r="H138">
        <v>1.0033179999999999</v>
      </c>
      <c r="I138">
        <f>(F138-G138)/H138</f>
        <v>-0.84718902680904906</v>
      </c>
      <c r="J138">
        <f>E138*I138</f>
        <v>0.30345783187817926</v>
      </c>
    </row>
    <row r="139" spans="1:10" x14ac:dyDescent="0.3">
      <c r="A139" s="1">
        <v>953</v>
      </c>
      <c r="B139" s="1">
        <v>28.9176373649799</v>
      </c>
      <c r="C139">
        <v>29.5</v>
      </c>
      <c r="D139" s="2">
        <v>1.731541</v>
      </c>
      <c r="E139">
        <f>(B139-C139)/D139</f>
        <v>-0.33632621752537212</v>
      </c>
      <c r="F139" s="10">
        <v>28.5</v>
      </c>
      <c r="G139">
        <v>29.35</v>
      </c>
      <c r="H139">
        <v>1.0033179999999999</v>
      </c>
      <c r="I139">
        <f>(F139-G139)/H139</f>
        <v>-0.84718902680904906</v>
      </c>
      <c r="J139">
        <f>E139*I139</f>
        <v>0.28493188091568855</v>
      </c>
    </row>
    <row r="140" spans="1:10" x14ac:dyDescent="0.3">
      <c r="A140" s="1">
        <v>954</v>
      </c>
      <c r="B140" s="1">
        <v>28.8842883408044</v>
      </c>
      <c r="C140">
        <v>29.5</v>
      </c>
      <c r="D140" s="2">
        <v>1.731541</v>
      </c>
      <c r="E140">
        <f>(B140-C140)/D140</f>
        <v>-0.35558595447384755</v>
      </c>
      <c r="F140" s="10">
        <v>28.5</v>
      </c>
      <c r="G140">
        <v>29.35</v>
      </c>
      <c r="H140">
        <v>1.0033179999999999</v>
      </c>
      <c r="I140">
        <f>(F140-G140)/H140</f>
        <v>-0.84718902680904906</v>
      </c>
      <c r="J140">
        <f>E140*I140</f>
        <v>0.30124851871766573</v>
      </c>
    </row>
    <row r="141" spans="1:10" x14ac:dyDescent="0.3">
      <c r="A141" s="1">
        <v>955</v>
      </c>
      <c r="B141" s="1">
        <v>28.786590972834599</v>
      </c>
      <c r="C141">
        <v>29.5</v>
      </c>
      <c r="D141" s="2">
        <v>1.731541</v>
      </c>
      <c r="E141">
        <f>(B141-C141)/D141</f>
        <v>-0.41200816334432799</v>
      </c>
      <c r="F141" s="10">
        <v>28.5</v>
      </c>
      <c r="G141">
        <v>29.35</v>
      </c>
      <c r="H141">
        <v>1.0033179999999999</v>
      </c>
      <c r="I141">
        <f>(F141-G141)/H141</f>
        <v>-0.84718902680904906</v>
      </c>
      <c r="J141">
        <f>E141*I141</f>
        <v>0.34904879494106494</v>
      </c>
    </row>
    <row r="142" spans="1:10" x14ac:dyDescent="0.3">
      <c r="A142" s="1">
        <v>956</v>
      </c>
      <c r="B142" s="1">
        <v>28.778141277392098</v>
      </c>
      <c r="C142">
        <v>29.5</v>
      </c>
      <c r="D142" s="2">
        <v>1.731541</v>
      </c>
      <c r="E142">
        <f>(B142-C142)/D142</f>
        <v>-0.41688803361162202</v>
      </c>
      <c r="F142" s="10">
        <v>28.5</v>
      </c>
      <c r="G142">
        <v>29.35</v>
      </c>
      <c r="H142">
        <v>1.0033179999999999</v>
      </c>
      <c r="I142">
        <f>(F142-G142)/H142</f>
        <v>-0.84718902680904906</v>
      </c>
      <c r="J142">
        <f>E142*I142</f>
        <v>0.35318296748376821</v>
      </c>
    </row>
    <row r="143" spans="1:10" x14ac:dyDescent="0.3">
      <c r="A143" s="1">
        <v>957</v>
      </c>
      <c r="B143" s="1">
        <v>28.733987231039901</v>
      </c>
      <c r="C143">
        <v>29.5</v>
      </c>
      <c r="D143" s="2">
        <v>1.731541</v>
      </c>
      <c r="E143">
        <f>(B143-C143)/D143</f>
        <v>-0.44238788972371956</v>
      </c>
      <c r="F143" s="10">
        <v>28.5</v>
      </c>
      <c r="G143">
        <v>29.35</v>
      </c>
      <c r="H143">
        <v>1.0033179999999999</v>
      </c>
      <c r="I143">
        <f>(F143-G143)/H143</f>
        <v>-0.84718902680904906</v>
      </c>
      <c r="J143">
        <f>E143*I143</f>
        <v>0.37478616576714691</v>
      </c>
    </row>
    <row r="144" spans="1:10" x14ac:dyDescent="0.3">
      <c r="A144" s="1">
        <v>958</v>
      </c>
      <c r="B144" s="1">
        <v>28.725166030306699</v>
      </c>
      <c r="C144">
        <v>29.5</v>
      </c>
      <c r="D144" s="2">
        <v>1.731541</v>
      </c>
      <c r="E144">
        <f>(B144-C144)/D144</f>
        <v>-0.44748231182126258</v>
      </c>
      <c r="F144" s="10">
        <v>28.5</v>
      </c>
      <c r="G144">
        <v>29.35</v>
      </c>
      <c r="H144">
        <v>1.0033179999999999</v>
      </c>
      <c r="I144">
        <f>(F144-G144)/H144</f>
        <v>-0.84718902680904906</v>
      </c>
      <c r="J144">
        <f>E144*I144</f>
        <v>0.3791021042661189</v>
      </c>
    </row>
    <row r="145" spans="1:15" ht="15" thickBot="1" x14ac:dyDescent="0.35">
      <c r="A145" s="1">
        <v>959</v>
      </c>
      <c r="B145" s="1">
        <v>28.687929202209201</v>
      </c>
      <c r="C145">
        <v>29.5</v>
      </c>
      <c r="D145" s="2">
        <v>1.731541</v>
      </c>
      <c r="E145">
        <f>(B145-C145)/D145</f>
        <v>-0.46898733428246808</v>
      </c>
      <c r="F145" s="10">
        <v>28.5</v>
      </c>
      <c r="G145">
        <v>29.35</v>
      </c>
      <c r="H145">
        <v>1.0033179999999999</v>
      </c>
      <c r="I145">
        <f>(F145-G145)/H145</f>
        <v>-0.84718902680904906</v>
      </c>
      <c r="J145">
        <f>E145*I145</f>
        <v>0.39732092331653429</v>
      </c>
    </row>
    <row r="146" spans="1:15" s="6" customFormat="1" ht="15" thickBot="1" x14ac:dyDescent="0.35">
      <c r="A146" s="5">
        <v>960</v>
      </c>
      <c r="B146" s="5">
        <v>28.668173302756799</v>
      </c>
      <c r="C146">
        <v>29.5</v>
      </c>
      <c r="D146" s="7">
        <v>1.731541</v>
      </c>
      <c r="E146" s="6">
        <f>(B146-C146)/D146</f>
        <v>-0.4803967663735374</v>
      </c>
      <c r="F146" s="8">
        <v>28.5</v>
      </c>
      <c r="G146">
        <v>29.35</v>
      </c>
      <c r="H146">
        <v>1.0033179999999999</v>
      </c>
      <c r="I146" s="6">
        <f>(F146-G146)/H146</f>
        <v>-0.84718902680904906</v>
      </c>
      <c r="J146" s="6">
        <f>E146*I146</f>
        <v>0.40698686898621128</v>
      </c>
      <c r="O146"/>
    </row>
    <row r="147" spans="1:15" s="6" customFormat="1" ht="15" thickBot="1" x14ac:dyDescent="0.35">
      <c r="A147" s="5">
        <v>961</v>
      </c>
      <c r="B147" s="5">
        <v>28.629800456589599</v>
      </c>
      <c r="C147">
        <v>29.5</v>
      </c>
      <c r="D147" s="7">
        <v>1.731541</v>
      </c>
      <c r="E147" s="6">
        <f>(B147-C147)/D147</f>
        <v>-0.50255786228013122</v>
      </c>
      <c r="F147" s="9">
        <v>28.5</v>
      </c>
      <c r="G147">
        <v>29.35</v>
      </c>
      <c r="H147">
        <v>1.0033179999999999</v>
      </c>
      <c r="I147" s="6">
        <f>(F147-G147)/H147</f>
        <v>-0.84718902680904906</v>
      </c>
      <c r="J147" s="6">
        <f>E147*I147</f>
        <v>0.42576150626034048</v>
      </c>
      <c r="O147"/>
    </row>
    <row r="148" spans="1:15" s="6" customFormat="1" ht="15" thickBot="1" x14ac:dyDescent="0.35">
      <c r="A148" s="5">
        <v>962</v>
      </c>
      <c r="B148" s="5">
        <v>28.5999886195684</v>
      </c>
      <c r="C148">
        <v>29.5</v>
      </c>
      <c r="D148" s="7">
        <v>1.731541</v>
      </c>
      <c r="E148" s="6">
        <f>(B148-C148)/D148</f>
        <v>-0.51977480200099224</v>
      </c>
      <c r="F148" s="9">
        <v>28.5</v>
      </c>
      <c r="G148">
        <v>29.35</v>
      </c>
      <c r="H148">
        <v>1.0033179999999999</v>
      </c>
      <c r="I148" s="6">
        <f>(F148-G148)/H148</f>
        <v>-0.84718902680904906</v>
      </c>
      <c r="J148" s="6">
        <f>E148*I148</f>
        <v>0.44034750866708677</v>
      </c>
      <c r="O148"/>
    </row>
    <row r="149" spans="1:15" s="6" customFormat="1" ht="15" thickBot="1" x14ac:dyDescent="0.35">
      <c r="A149" s="5">
        <v>963</v>
      </c>
      <c r="B149" s="5">
        <v>28.5578260734884</v>
      </c>
      <c r="C149">
        <v>29.5</v>
      </c>
      <c r="D149" s="7">
        <v>1.731541</v>
      </c>
      <c r="E149" s="6">
        <f>(B149-C149)/D149</f>
        <v>-0.54412452636790021</v>
      </c>
      <c r="F149" s="9">
        <v>28.5</v>
      </c>
      <c r="G149">
        <v>29.35</v>
      </c>
      <c r="H149">
        <v>1.0033179999999999</v>
      </c>
      <c r="I149" s="6">
        <f>(F149-G149)/H149</f>
        <v>-0.84718902680904906</v>
      </c>
      <c r="J149" s="6">
        <f>E149*I149</f>
        <v>0.46097632795655613</v>
      </c>
      <c r="O149"/>
    </row>
    <row r="150" spans="1:15" s="6" customFormat="1" ht="15" thickBot="1" x14ac:dyDescent="0.35">
      <c r="A150" s="5">
        <v>964</v>
      </c>
      <c r="B150" s="5">
        <v>28.519606921072299</v>
      </c>
      <c r="C150">
        <v>29.5</v>
      </c>
      <c r="D150" s="7">
        <v>1.731541</v>
      </c>
      <c r="E150" s="6">
        <f>(B150-C150)/D150</f>
        <v>-0.56619686102015554</v>
      </c>
      <c r="F150" s="9">
        <v>28.5</v>
      </c>
      <c r="G150">
        <v>29.35</v>
      </c>
      <c r="H150">
        <v>1.0033179999999999</v>
      </c>
      <c r="I150" s="6">
        <f>(F150-G150)/H150</f>
        <v>-0.84718902680904906</v>
      </c>
      <c r="J150" s="6">
        <f>E150*I150</f>
        <v>0.47967576767000397</v>
      </c>
      <c r="O150"/>
    </row>
    <row r="151" spans="1:15" s="6" customFormat="1" ht="15" thickBot="1" x14ac:dyDescent="0.35">
      <c r="A151" s="5">
        <v>965</v>
      </c>
      <c r="B151" s="5">
        <v>28.473118373926699</v>
      </c>
      <c r="C151">
        <v>29.5</v>
      </c>
      <c r="D151" s="7">
        <v>1.731541</v>
      </c>
      <c r="E151" s="6">
        <f>(B151-C151)/D151</f>
        <v>-0.59304493862594132</v>
      </c>
      <c r="F151" s="9">
        <v>28.5</v>
      </c>
      <c r="G151">
        <v>29.35</v>
      </c>
      <c r="H151">
        <v>1.0033179999999999</v>
      </c>
      <c r="I151" s="6">
        <f>(F151-G151)/H151</f>
        <v>-0.84718902680904906</v>
      </c>
      <c r="J151" s="6">
        <f>E151*I151</f>
        <v>0.50242116440854345</v>
      </c>
      <c r="O151"/>
    </row>
    <row r="152" spans="1:15" s="6" customFormat="1" ht="15" thickBot="1" x14ac:dyDescent="0.35">
      <c r="A152" s="5">
        <v>966</v>
      </c>
      <c r="B152" s="5">
        <v>28.427813007399699</v>
      </c>
      <c r="C152">
        <v>29.5</v>
      </c>
      <c r="D152" s="7">
        <v>1.731541</v>
      </c>
      <c r="E152" s="6">
        <f>(B152-C152)/D152</f>
        <v>-0.6192097054590685</v>
      </c>
      <c r="F152" s="9">
        <v>28.5</v>
      </c>
      <c r="G152">
        <v>29.35</v>
      </c>
      <c r="H152">
        <v>1.0033179999999999</v>
      </c>
      <c r="I152" s="6">
        <f>(F152-G152)/H152</f>
        <v>-0.84718902680904906</v>
      </c>
      <c r="J152" s="6">
        <f>E152*I152</f>
        <v>0.52458766775858612</v>
      </c>
      <c r="O152"/>
    </row>
    <row r="153" spans="1:15" s="6" customFormat="1" ht="15" thickBot="1" x14ac:dyDescent="0.35">
      <c r="A153" s="5">
        <v>967</v>
      </c>
      <c r="B153" s="5">
        <v>28.3760278148299</v>
      </c>
      <c r="C153">
        <v>29.5</v>
      </c>
      <c r="D153" s="7">
        <v>1.731541</v>
      </c>
      <c r="E153" s="6">
        <f>(B153-C153)/D153</f>
        <v>-0.64911670308130154</v>
      </c>
      <c r="F153" s="9">
        <v>28.5</v>
      </c>
      <c r="G153">
        <v>29.35</v>
      </c>
      <c r="H153">
        <v>1.0033179999999999</v>
      </c>
      <c r="I153" s="6">
        <f>(F153-G153)/H153</f>
        <v>-0.84718902680904906</v>
      </c>
      <c r="J153" s="6">
        <f>E153*I153</f>
        <v>0.5499245479689463</v>
      </c>
      <c r="O153"/>
    </row>
    <row r="154" spans="1:15" s="6" customFormat="1" ht="15" thickBot="1" x14ac:dyDescent="0.35">
      <c r="A154" s="5">
        <v>968</v>
      </c>
      <c r="B154" s="5">
        <v>28.343062269272298</v>
      </c>
      <c r="C154">
        <v>29.5</v>
      </c>
      <c r="D154" s="7">
        <v>1.731541</v>
      </c>
      <c r="E154" s="6">
        <f>(B154-C154)/D154</f>
        <v>-0.66815497336055085</v>
      </c>
      <c r="F154" s="9">
        <v>28.5</v>
      </c>
      <c r="G154">
        <v>29.35</v>
      </c>
      <c r="H154">
        <v>1.0033179999999999</v>
      </c>
      <c r="I154" s="6">
        <f>(F154-G154)/H154</f>
        <v>-0.84718902680904906</v>
      </c>
      <c r="J154" s="6">
        <f>E154*I154</f>
        <v>0.56605356163895115</v>
      </c>
      <c r="O154"/>
    </row>
    <row r="155" spans="1:15" s="6" customFormat="1" ht="15" thickBot="1" x14ac:dyDescent="0.35">
      <c r="A155" s="5">
        <v>969</v>
      </c>
      <c r="B155" s="5">
        <v>28.3404700952463</v>
      </c>
      <c r="C155">
        <v>29.5</v>
      </c>
      <c r="D155" s="7">
        <v>1.731541</v>
      </c>
      <c r="E155" s="6">
        <f>(B155-C155)/D155</f>
        <v>-0.66965200636525524</v>
      </c>
      <c r="F155" s="9">
        <v>28.5</v>
      </c>
      <c r="G155">
        <v>29.35</v>
      </c>
      <c r="H155">
        <v>1.0033179999999999</v>
      </c>
      <c r="I155" s="6">
        <f>(F155-G155)/H155</f>
        <v>-0.84718902680904906</v>
      </c>
      <c r="J155" s="6">
        <f>E155*I155</f>
        <v>0.56732183157330773</v>
      </c>
      <c r="O155"/>
    </row>
    <row r="156" spans="1:15" s="6" customFormat="1" ht="15" thickBot="1" x14ac:dyDescent="0.35">
      <c r="A156" s="5">
        <v>970</v>
      </c>
      <c r="B156" s="5">
        <v>28.386462967874099</v>
      </c>
      <c r="C156">
        <v>29.5</v>
      </c>
      <c r="D156" s="7">
        <v>1.731541</v>
      </c>
      <c r="E156" s="6">
        <f>(B156-C156)/D156</f>
        <v>-0.64309019083342589</v>
      </c>
      <c r="F156" s="9">
        <v>28.5</v>
      </c>
      <c r="G156">
        <v>29.35</v>
      </c>
      <c r="H156">
        <v>1.0033179999999999</v>
      </c>
      <c r="I156" s="6">
        <f>(F156-G156)/H156</f>
        <v>-0.84718902680904906</v>
      </c>
      <c r="J156" s="6">
        <f>E156*I156</f>
        <v>0.54481895292261573</v>
      </c>
      <c r="O156"/>
    </row>
    <row r="157" spans="1:15" s="6" customFormat="1" ht="15" thickBot="1" x14ac:dyDescent="0.35">
      <c r="A157" s="5">
        <v>971</v>
      </c>
      <c r="B157" s="5">
        <v>28.496589919272299</v>
      </c>
      <c r="C157">
        <v>29.5</v>
      </c>
      <c r="D157" s="7">
        <v>1.731541</v>
      </c>
      <c r="E157" s="6">
        <f>(B157-C157)/D157</f>
        <v>-0.57948964577084838</v>
      </c>
      <c r="F157" s="9">
        <v>28.5</v>
      </c>
      <c r="G157">
        <v>29.35</v>
      </c>
      <c r="H157">
        <v>1.0033179999999999</v>
      </c>
      <c r="I157" s="6">
        <f>(F157-G157)/H157</f>
        <v>-0.84718902680904906</v>
      </c>
      <c r="J157" s="6">
        <f>E157*I157</f>
        <v>0.49093726904652563</v>
      </c>
      <c r="O157"/>
    </row>
    <row r="158" spans="1:15" s="6" customFormat="1" ht="15" thickBot="1" x14ac:dyDescent="0.35">
      <c r="A158" s="5">
        <v>972</v>
      </c>
      <c r="B158" s="5">
        <v>28.5000700875135</v>
      </c>
      <c r="C158">
        <v>29.5</v>
      </c>
      <c r="D158" s="7">
        <v>1.731541</v>
      </c>
      <c r="E158" s="6">
        <f>(B158-C158)/D158</f>
        <v>-0.57747977812047213</v>
      </c>
      <c r="F158" s="9">
        <v>28.5</v>
      </c>
      <c r="G158">
        <v>29.35</v>
      </c>
      <c r="H158">
        <v>1.0033179999999999</v>
      </c>
      <c r="I158" s="6">
        <f>(F158-G158)/H158</f>
        <v>-0.84718902680904906</v>
      </c>
      <c r="J158" s="6">
        <f>E158*I158</f>
        <v>0.48923453122778837</v>
      </c>
      <c r="O158"/>
    </row>
    <row r="159" spans="1:15" s="6" customFormat="1" ht="15" thickBot="1" x14ac:dyDescent="0.35">
      <c r="A159" s="5">
        <v>973</v>
      </c>
      <c r="B159" s="5">
        <v>28.509790006399399</v>
      </c>
      <c r="C159">
        <v>29.5</v>
      </c>
      <c r="D159" s="7">
        <v>1.731541</v>
      </c>
      <c r="E159" s="6">
        <f>(B159-C159)/D159</f>
        <v>-0.57186632808613891</v>
      </c>
      <c r="F159" s="9">
        <v>28</v>
      </c>
      <c r="G159">
        <v>29.35</v>
      </c>
      <c r="H159">
        <v>1.0033179999999999</v>
      </c>
      <c r="I159" s="6">
        <f>(F159-G159)/H159</f>
        <v>-1.3455355131673123</v>
      </c>
      <c r="J159" s="6">
        <f>E159*I159</f>
        <v>0.76946645322448948</v>
      </c>
      <c r="O159"/>
    </row>
    <row r="160" spans="1:15" s="6" customFormat="1" ht="15" thickBot="1" x14ac:dyDescent="0.35">
      <c r="A160" s="5">
        <v>974</v>
      </c>
      <c r="B160" s="5">
        <v>28.583748443564701</v>
      </c>
      <c r="C160">
        <v>29.5</v>
      </c>
      <c r="D160" s="7">
        <v>1.731541</v>
      </c>
      <c r="E160" s="6">
        <f>(B160-C160)/D160</f>
        <v>-0.52915383258917847</v>
      </c>
      <c r="F160" s="9">
        <v>28.5</v>
      </c>
      <c r="G160">
        <v>29.35</v>
      </c>
      <c r="H160">
        <v>1.0033179999999999</v>
      </c>
      <c r="I160" s="6">
        <f>(F160-G160)/H160</f>
        <v>-0.84718902680904906</v>
      </c>
      <c r="J160" s="6">
        <f>E160*I160</f>
        <v>0.44829332046350456</v>
      </c>
      <c r="O160"/>
    </row>
    <row r="161" spans="1:15" s="6" customFormat="1" ht="15" thickBot="1" x14ac:dyDescent="0.35">
      <c r="A161" s="5">
        <v>975</v>
      </c>
      <c r="B161" s="5">
        <v>28.639904396278698</v>
      </c>
      <c r="C161">
        <v>29.5</v>
      </c>
      <c r="D161" s="7">
        <v>1.731541</v>
      </c>
      <c r="E161" s="6">
        <f>(B161-C161)/D161</f>
        <v>-0.49672263245357845</v>
      </c>
      <c r="F161" s="9">
        <v>28.5</v>
      </c>
      <c r="G161">
        <v>29.35</v>
      </c>
      <c r="H161">
        <v>1.0033179999999999</v>
      </c>
      <c r="I161" s="6">
        <f>(F161-G161)/H161</f>
        <v>-0.84718902680904906</v>
      </c>
      <c r="J161" s="6">
        <f>E161*I161</f>
        <v>0.42081796358237611</v>
      </c>
      <c r="O161"/>
    </row>
    <row r="162" spans="1:15" s="6" customFormat="1" ht="15" thickBot="1" x14ac:dyDescent="0.35">
      <c r="A162" s="5">
        <v>976</v>
      </c>
      <c r="B162" s="5">
        <v>28.736877507393</v>
      </c>
      <c r="C162">
        <v>29.5</v>
      </c>
      <c r="D162" s="7">
        <v>1.731541</v>
      </c>
      <c r="E162" s="6">
        <f>(B162-C162)/D162</f>
        <v>-0.44071869658702839</v>
      </c>
      <c r="F162" s="9">
        <v>28.5</v>
      </c>
      <c r="G162">
        <v>29.35</v>
      </c>
      <c r="H162">
        <v>1.0033179999999999</v>
      </c>
      <c r="I162" s="6">
        <f>(F162-G162)/H162</f>
        <v>-0.84718902680904906</v>
      </c>
      <c r="J162" s="6">
        <f>E162*I162</f>
        <v>0.37337204365811716</v>
      </c>
      <c r="O162"/>
    </row>
    <row r="163" spans="1:15" s="6" customFormat="1" ht="15" thickBot="1" x14ac:dyDescent="0.35">
      <c r="A163" s="5">
        <v>977</v>
      </c>
      <c r="B163" s="5">
        <v>28.843440693046201</v>
      </c>
      <c r="C163">
        <v>29.5</v>
      </c>
      <c r="D163" s="7">
        <v>1.731541</v>
      </c>
      <c r="E163" s="6">
        <f>(B163-C163)/D163</f>
        <v>-0.37917629842654543</v>
      </c>
      <c r="F163" s="9">
        <v>28.5</v>
      </c>
      <c r="G163">
        <v>29.35</v>
      </c>
      <c r="H163">
        <v>1.0033179999999999</v>
      </c>
      <c r="I163" s="6">
        <f>(F163-G163)/H163</f>
        <v>-0.84718902680904906</v>
      </c>
      <c r="J163" s="6">
        <f>E163*I163</f>
        <v>0.32123399925304258</v>
      </c>
      <c r="O163"/>
    </row>
    <row r="164" spans="1:15" s="6" customFormat="1" ht="15" thickBot="1" x14ac:dyDescent="0.35">
      <c r="A164" s="5">
        <v>978</v>
      </c>
      <c r="B164" s="5">
        <v>29.025449625267399</v>
      </c>
      <c r="C164">
        <v>29.5</v>
      </c>
      <c r="D164" s="7">
        <v>1.731541</v>
      </c>
      <c r="E164" s="6">
        <f>(B164-C164)/D164</f>
        <v>-0.2740624534634763</v>
      </c>
      <c r="F164" s="9">
        <v>28.5</v>
      </c>
      <c r="G164">
        <v>29.35</v>
      </c>
      <c r="H164">
        <v>1.0033179999999999</v>
      </c>
      <c r="I164" s="6">
        <f>(F164-G164)/H164</f>
        <v>-0.84718902680904906</v>
      </c>
      <c r="J164" s="6">
        <f>E164*I164</f>
        <v>0.23218270323462278</v>
      </c>
      <c r="O164"/>
    </row>
    <row r="165" spans="1:15" s="6" customFormat="1" ht="15" thickBot="1" x14ac:dyDescent="0.35">
      <c r="A165" s="5">
        <v>979</v>
      </c>
      <c r="B165" s="5">
        <v>28.8426168791501</v>
      </c>
      <c r="C165">
        <v>29.5</v>
      </c>
      <c r="D165" s="7">
        <v>1.731541</v>
      </c>
      <c r="E165" s="6">
        <f>(B165-C165)/D165</f>
        <v>-0.37965206763795956</v>
      </c>
      <c r="F165" s="9">
        <v>28.5</v>
      </c>
      <c r="G165">
        <v>29.35</v>
      </c>
      <c r="H165">
        <v>1.0033179999999999</v>
      </c>
      <c r="I165" s="6">
        <f>(F165-G165)/H165</f>
        <v>-0.84718902680904906</v>
      </c>
      <c r="J165" s="6">
        <f>E165*I165</f>
        <v>0.32163706570824624</v>
      </c>
      <c r="O165"/>
    </row>
    <row r="166" spans="1:15" s="6" customFormat="1" ht="15" thickBot="1" x14ac:dyDescent="0.35">
      <c r="A166" s="5">
        <v>980</v>
      </c>
      <c r="B166" s="5">
        <v>28.7165214768462</v>
      </c>
      <c r="C166">
        <v>29.5</v>
      </c>
      <c r="D166" s="7">
        <v>1.731541</v>
      </c>
      <c r="E166" s="6">
        <f>(B166-C166)/D166</f>
        <v>-0.45247471654081534</v>
      </c>
      <c r="F166" s="9">
        <v>28.5</v>
      </c>
      <c r="G166">
        <v>29.35</v>
      </c>
      <c r="H166">
        <v>1.0033179999999999</v>
      </c>
      <c r="I166" s="6">
        <f>(F166-G166)/H166</f>
        <v>-0.84718902680904906</v>
      </c>
      <c r="J166" s="6">
        <f>E166*I166</f>
        <v>0.38333161476191369</v>
      </c>
      <c r="O166"/>
    </row>
    <row r="167" spans="1:15" s="6" customFormat="1" ht="15" thickBot="1" x14ac:dyDescent="0.35">
      <c r="A167" s="5">
        <v>981</v>
      </c>
      <c r="B167" s="5">
        <v>28.728715466293799</v>
      </c>
      <c r="C167">
        <v>29.5</v>
      </c>
      <c r="D167" s="7">
        <v>1.731541</v>
      </c>
      <c r="E167" s="6">
        <f>(B167-C167)/D167</f>
        <v>-0.44543244064460541</v>
      </c>
      <c r="F167" s="9">
        <v>28.5</v>
      </c>
      <c r="G167">
        <v>29.35</v>
      </c>
      <c r="H167">
        <v>1.0033179999999999</v>
      </c>
      <c r="I167" s="6">
        <f>(F167-G167)/H167</f>
        <v>-0.84718902680904906</v>
      </c>
      <c r="J167" s="6">
        <f>E167*I167</f>
        <v>0.37736547589888275</v>
      </c>
      <c r="O167"/>
    </row>
    <row r="168" spans="1:15" s="6" customFormat="1" ht="15" thickBot="1" x14ac:dyDescent="0.35">
      <c r="A168" s="5">
        <v>982</v>
      </c>
      <c r="B168" s="5">
        <v>28.6735961796354</v>
      </c>
      <c r="C168">
        <v>29.5</v>
      </c>
      <c r="D168" s="7">
        <v>1.731541</v>
      </c>
      <c r="E168" s="6">
        <f>(B168-C168)/D168</f>
        <v>-0.4772649451353449</v>
      </c>
      <c r="F168" s="9">
        <v>28.5</v>
      </c>
      <c r="G168">
        <v>29.35</v>
      </c>
      <c r="H168">
        <v>1.0033179999999999</v>
      </c>
      <c r="I168" s="6">
        <f>(F168-G168)/H168</f>
        <v>-0.84718902680904906</v>
      </c>
      <c r="J168" s="6">
        <f>E168*I168</f>
        <v>0.40433362439928705</v>
      </c>
      <c r="O168"/>
    </row>
    <row r="169" spans="1:15" s="6" customFormat="1" ht="15" thickBot="1" x14ac:dyDescent="0.35">
      <c r="A169" s="5">
        <v>983</v>
      </c>
      <c r="B169" s="5">
        <v>28.679225940456</v>
      </c>
      <c r="C169">
        <v>29.5</v>
      </c>
      <c r="D169" s="7">
        <v>1.731541</v>
      </c>
      <c r="E169" s="6">
        <f>(B169-C169)/D169</f>
        <v>-0.47401364423019732</v>
      </c>
      <c r="F169" s="9">
        <v>28.5</v>
      </c>
      <c r="G169">
        <v>29.35</v>
      </c>
      <c r="H169">
        <v>1.0033179999999999</v>
      </c>
      <c r="I169" s="6">
        <f>(F169-G169)/H169</f>
        <v>-0.84718902680904906</v>
      </c>
      <c r="J169" s="6">
        <f>E169*I169</f>
        <v>0.4015791579495917</v>
      </c>
      <c r="O169"/>
    </row>
    <row r="170" spans="1:15" x14ac:dyDescent="0.3">
      <c r="A170" s="1">
        <v>984</v>
      </c>
      <c r="B170" s="1">
        <v>28.638128176685299</v>
      </c>
      <c r="C170">
        <v>29.5</v>
      </c>
      <c r="D170" s="2">
        <v>1.731541</v>
      </c>
      <c r="E170">
        <f>(B170-C170)/D170</f>
        <v>-0.4977484352462348</v>
      </c>
      <c r="F170" s="11">
        <v>28.5</v>
      </c>
      <c r="G170">
        <v>29.35</v>
      </c>
      <c r="H170">
        <v>1.0033179999999999</v>
      </c>
      <c r="I170">
        <f>(F170-G170)/H170</f>
        <v>-0.84718902680904906</v>
      </c>
      <c r="J170">
        <f>E170*I170</f>
        <v>0.42168701245198464</v>
      </c>
    </row>
    <row r="171" spans="1:15" x14ac:dyDescent="0.3">
      <c r="A171" s="1">
        <v>985</v>
      </c>
      <c r="B171" s="1">
        <v>28.629835046260201</v>
      </c>
      <c r="C171">
        <v>29.5</v>
      </c>
      <c r="D171" s="2">
        <v>1.731541</v>
      </c>
      <c r="E171">
        <f>(B171-C171)/D171</f>
        <v>-0.50253788604474225</v>
      </c>
      <c r="F171" s="11">
        <v>28.5</v>
      </c>
      <c r="G171">
        <v>29.35</v>
      </c>
      <c r="H171">
        <v>1.0033179999999999</v>
      </c>
      <c r="I171">
        <f>(F171-G171)/H171</f>
        <v>-0.84718902680904906</v>
      </c>
      <c r="J171">
        <f>E171*I171</f>
        <v>0.42574458261292197</v>
      </c>
    </row>
    <row r="172" spans="1:15" x14ac:dyDescent="0.3">
      <c r="A172" s="1">
        <v>986</v>
      </c>
      <c r="B172" s="1">
        <v>28.592550211608799</v>
      </c>
      <c r="C172">
        <v>29.5</v>
      </c>
      <c r="D172" s="2">
        <v>1.731541</v>
      </c>
      <c r="E172">
        <f>(B172-C172)/D172</f>
        <v>-0.52407063326320369</v>
      </c>
      <c r="F172" s="11">
        <v>28.5</v>
      </c>
      <c r="G172">
        <v>29.35</v>
      </c>
      <c r="H172">
        <v>1.0033179999999999</v>
      </c>
      <c r="I172">
        <f>(F172-G172)/H172</f>
        <v>-0.84718902680904906</v>
      </c>
      <c r="J172">
        <f>E172*I172</f>
        <v>0.44398688977345557</v>
      </c>
    </row>
    <row r="173" spans="1:15" x14ac:dyDescent="0.3">
      <c r="A173" s="1">
        <v>987</v>
      </c>
      <c r="B173" s="1">
        <v>28.573048304772101</v>
      </c>
      <c r="C173">
        <v>29.5</v>
      </c>
      <c r="D173" s="2">
        <v>1.731541</v>
      </c>
      <c r="E173">
        <f>(B173-C173)/D173</f>
        <v>-0.53533337947406334</v>
      </c>
      <c r="F173" s="11">
        <v>28.5</v>
      </c>
      <c r="G173">
        <v>29.35</v>
      </c>
      <c r="H173">
        <v>1.0033179999999999</v>
      </c>
      <c r="I173">
        <f>(F173-G173)/H173</f>
        <v>-0.84718902680904906</v>
      </c>
      <c r="J173">
        <f>E173*I173</f>
        <v>0.45352856477503106</v>
      </c>
    </row>
    <row r="174" spans="1:15" x14ac:dyDescent="0.3">
      <c r="A174" s="1">
        <v>988</v>
      </c>
      <c r="B174" s="1">
        <v>28.5350700207579</v>
      </c>
      <c r="C174">
        <v>29.5</v>
      </c>
      <c r="D174" s="2">
        <v>1.731541</v>
      </c>
      <c r="E174">
        <f>(B174-C174)/D174</f>
        <v>-0.55726660774541315</v>
      </c>
      <c r="F174" s="11">
        <v>28.5</v>
      </c>
      <c r="G174">
        <v>29.35</v>
      </c>
      <c r="H174">
        <v>1.0033179999999999</v>
      </c>
      <c r="I174">
        <f>(F174-G174)/H174</f>
        <v>-0.84718902680904906</v>
      </c>
      <c r="J174">
        <f>E174*I174</f>
        <v>0.47211015508901666</v>
      </c>
    </row>
    <row r="175" spans="1:15" x14ac:dyDescent="0.3">
      <c r="A175" s="1">
        <v>989</v>
      </c>
      <c r="B175" s="1">
        <v>28.506162682438099</v>
      </c>
      <c r="C175">
        <v>29.5</v>
      </c>
      <c r="D175" s="2">
        <v>1.731541</v>
      </c>
      <c r="E175">
        <f>(B175-C175)/D175</f>
        <v>-0.57396118114552375</v>
      </c>
      <c r="F175" s="11">
        <v>28.5</v>
      </c>
      <c r="G175">
        <v>29.35</v>
      </c>
      <c r="H175">
        <v>1.0033179999999999</v>
      </c>
      <c r="I175">
        <f>(F175-G175)/H175</f>
        <v>-0.84718902680904906</v>
      </c>
      <c r="J175">
        <f>E175*I175</f>
        <v>0.48625361448084858</v>
      </c>
    </row>
    <row r="176" spans="1:15" x14ac:dyDescent="0.3">
      <c r="A176" s="1">
        <v>990</v>
      </c>
      <c r="B176" s="1">
        <v>28.465245338838098</v>
      </c>
      <c r="C176">
        <v>29.5</v>
      </c>
      <c r="D176" s="2">
        <v>1.731541</v>
      </c>
      <c r="E176">
        <f>(B176-C176)/D176</f>
        <v>-0.59759177585855694</v>
      </c>
      <c r="F176" s="11">
        <v>28.5</v>
      </c>
      <c r="G176">
        <v>29.35</v>
      </c>
      <c r="H176">
        <v>1.0033179999999999</v>
      </c>
      <c r="I176">
        <f>(F176-G176)/H176</f>
        <v>-0.84718902680904906</v>
      </c>
      <c r="J176">
        <f>E176*I176</f>
        <v>0.50627319501870227</v>
      </c>
    </row>
    <row r="177" spans="1:10" x14ac:dyDescent="0.3">
      <c r="A177" s="1">
        <v>991</v>
      </c>
      <c r="B177" s="1">
        <v>28.429247923591699</v>
      </c>
      <c r="C177">
        <v>29.5</v>
      </c>
      <c r="D177" s="2">
        <v>1.731541</v>
      </c>
      <c r="E177">
        <f>(B177-C177)/D177</f>
        <v>-0.61838101229384734</v>
      </c>
      <c r="F177" s="11">
        <v>28.5</v>
      </c>
      <c r="G177">
        <v>29.35</v>
      </c>
      <c r="H177">
        <v>1.0033179999999999</v>
      </c>
      <c r="I177">
        <f>(F177-G177)/H177</f>
        <v>-0.84718902680904906</v>
      </c>
      <c r="J177">
        <f>E177*I177</f>
        <v>0.52388560800241912</v>
      </c>
    </row>
    <row r="178" spans="1:10" x14ac:dyDescent="0.3">
      <c r="A178" s="1">
        <v>992</v>
      </c>
      <c r="B178" s="1">
        <v>28.407091558746099</v>
      </c>
      <c r="C178">
        <v>29.5</v>
      </c>
      <c r="D178" s="2">
        <v>1.731541</v>
      </c>
      <c r="E178">
        <f>(B178-C178)/D178</f>
        <v>-0.63117676177110482</v>
      </c>
      <c r="F178" s="11">
        <v>28.5</v>
      </c>
      <c r="G178">
        <v>29.35</v>
      </c>
      <c r="H178">
        <v>1.0033179999999999</v>
      </c>
      <c r="I178">
        <f>(F178-G178)/H178</f>
        <v>-0.84718902680904906</v>
      </c>
      <c r="J178">
        <f>E178*I178</f>
        <v>0.53472602654934931</v>
      </c>
    </row>
    <row r="179" spans="1:10" x14ac:dyDescent="0.3">
      <c r="A179" s="1">
        <v>993</v>
      </c>
      <c r="B179" s="1">
        <v>28.478555599636699</v>
      </c>
      <c r="C179">
        <v>29.5</v>
      </c>
      <c r="D179" s="2">
        <v>1.731541</v>
      </c>
      <c r="E179">
        <f>(B179-C179)/D179</f>
        <v>-0.58990483064697896</v>
      </c>
      <c r="F179" s="11">
        <v>28.5</v>
      </c>
      <c r="G179">
        <v>29.35</v>
      </c>
      <c r="H179">
        <v>1.0033179999999999</v>
      </c>
      <c r="I179">
        <f>(F179-G179)/H179</f>
        <v>-0.84718902680904906</v>
      </c>
      <c r="J179">
        <f>E179*I179</f>
        <v>0.49976089938577101</v>
      </c>
    </row>
    <row r="180" spans="1:10" x14ac:dyDescent="0.3">
      <c r="A180" s="1">
        <v>994</v>
      </c>
      <c r="B180" s="1">
        <v>28.429715232954301</v>
      </c>
      <c r="C180">
        <v>29.5</v>
      </c>
      <c r="D180" s="2">
        <v>1.731541</v>
      </c>
      <c r="E180">
        <f>(B180-C180)/D180</f>
        <v>-0.61811113167155673</v>
      </c>
      <c r="F180" s="11">
        <v>28.5</v>
      </c>
      <c r="G180">
        <v>29.35</v>
      </c>
      <c r="H180">
        <v>1.0033179999999999</v>
      </c>
      <c r="I180">
        <f>(F180-G180)/H180</f>
        <v>-0.84718902680904906</v>
      </c>
      <c r="J180">
        <f>E180*I180</f>
        <v>0.52365696810066609</v>
      </c>
    </row>
    <row r="181" spans="1:10" x14ac:dyDescent="0.3">
      <c r="A181" s="1">
        <v>995</v>
      </c>
      <c r="B181" s="1">
        <v>28.375472653975301</v>
      </c>
      <c r="C181">
        <v>29.5</v>
      </c>
      <c r="D181" s="2">
        <v>1.731541</v>
      </c>
      <c r="E181">
        <f>(B181-C181)/D181</f>
        <v>-0.64943731971965968</v>
      </c>
      <c r="F181" s="11">
        <v>28.5</v>
      </c>
      <c r="G181">
        <v>29.35</v>
      </c>
      <c r="H181">
        <v>1.0033179999999999</v>
      </c>
      <c r="I181">
        <f>(F181-G181)/H181</f>
        <v>-0.84718902680904906</v>
      </c>
      <c r="J181">
        <f>E181*I181</f>
        <v>0.55019617086677575</v>
      </c>
    </row>
    <row r="182" spans="1:10" x14ac:dyDescent="0.3">
      <c r="A182" s="1">
        <v>996</v>
      </c>
      <c r="B182" s="1">
        <v>28.421988272218499</v>
      </c>
      <c r="C182">
        <v>29.5</v>
      </c>
      <c r="D182" s="2">
        <v>1.731541</v>
      </c>
      <c r="E182">
        <f>(B182-C182)/D182</f>
        <v>-0.6225736080066836</v>
      </c>
      <c r="F182" s="11">
        <v>28.5</v>
      </c>
      <c r="G182">
        <v>29.35</v>
      </c>
      <c r="H182">
        <v>1.0033179999999999</v>
      </c>
      <c r="I182">
        <f>(F182-G182)/H182</f>
        <v>-0.84718902680904906</v>
      </c>
      <c r="J182">
        <f>E182*I182</f>
        <v>0.52743752908418062</v>
      </c>
    </row>
    <row r="183" spans="1:10" x14ac:dyDescent="0.3">
      <c r="A183" s="1">
        <v>997</v>
      </c>
      <c r="B183" s="1">
        <v>28.5548889730117</v>
      </c>
      <c r="C183">
        <v>29.5</v>
      </c>
      <c r="D183" s="2">
        <v>1.731541</v>
      </c>
      <c r="E183">
        <f>(B183-C183)/D183</f>
        <v>-0.54582076138439706</v>
      </c>
      <c r="F183" s="11">
        <v>28.5</v>
      </c>
      <c r="G183">
        <v>29.35</v>
      </c>
      <c r="H183">
        <v>1.0033179999999999</v>
      </c>
      <c r="I183">
        <f>(F183-G183)/H183</f>
        <v>-0.84718902680904906</v>
      </c>
      <c r="J183">
        <f>E183*I183</f>
        <v>0.46241335964942154</v>
      </c>
    </row>
    <row r="184" spans="1:10" x14ac:dyDescent="0.3">
      <c r="A184" s="1">
        <v>998</v>
      </c>
      <c r="B184" s="1">
        <v>28.590535338386101</v>
      </c>
      <c r="C184">
        <v>29.5</v>
      </c>
      <c r="D184" s="2">
        <v>1.731541</v>
      </c>
      <c r="E184">
        <f>(B184-C184)/D184</f>
        <v>-0.52523426336072865</v>
      </c>
      <c r="F184" s="11">
        <v>28.5</v>
      </c>
      <c r="G184">
        <v>29.35</v>
      </c>
      <c r="H184">
        <v>1.0033179999999999</v>
      </c>
      <c r="I184">
        <f>(F184-G184)/H184</f>
        <v>-0.84718902680904906</v>
      </c>
      <c r="J184">
        <f>E184*I184</f>
        <v>0.44497270442334347</v>
      </c>
    </row>
    <row r="185" spans="1:10" x14ac:dyDescent="0.3">
      <c r="A185" s="1">
        <v>999</v>
      </c>
      <c r="B185" s="1">
        <v>28.546793271606901</v>
      </c>
      <c r="C185">
        <v>29.5</v>
      </c>
      <c r="D185" s="2">
        <v>1.731541</v>
      </c>
      <c r="E185">
        <f>(B185-C185)/D185</f>
        <v>-0.55049619292474072</v>
      </c>
      <c r="F185" s="11">
        <v>28.5</v>
      </c>
      <c r="G185">
        <v>29.35</v>
      </c>
      <c r="H185">
        <v>1.0033179999999999</v>
      </c>
      <c r="I185">
        <f>(F185-G185)/H185</f>
        <v>-0.84718902680904906</v>
      </c>
      <c r="J185">
        <f>E185*I185</f>
        <v>0.46637433394599759</v>
      </c>
    </row>
    <row r="186" spans="1:10" x14ac:dyDescent="0.3">
      <c r="A186" s="1">
        <v>1000</v>
      </c>
      <c r="B186" s="1">
        <v>28.622735066775</v>
      </c>
      <c r="C186">
        <v>29.5</v>
      </c>
      <c r="D186" s="2">
        <v>1.731541</v>
      </c>
      <c r="E186">
        <f>(B186-C186)/D186</f>
        <v>-0.50663826800809209</v>
      </c>
      <c r="F186" s="11">
        <v>28.5</v>
      </c>
      <c r="G186">
        <v>29.35</v>
      </c>
      <c r="H186">
        <v>1.0033179999999999</v>
      </c>
      <c r="I186">
        <f>(F186-G186)/H186</f>
        <v>-0.84718902680904906</v>
      </c>
      <c r="J186">
        <f>E186*I186</f>
        <v>0.42921838121799771</v>
      </c>
    </row>
    <row r="187" spans="1:10" x14ac:dyDescent="0.3">
      <c r="A187" s="1">
        <v>1001</v>
      </c>
      <c r="B187" s="1">
        <v>28.6514930661974</v>
      </c>
      <c r="C187">
        <v>29.5</v>
      </c>
      <c r="D187" s="2">
        <v>1.731541</v>
      </c>
      <c r="E187">
        <f>(B187-C187)/D187</f>
        <v>-0.49002994084610191</v>
      </c>
      <c r="F187" s="11">
        <v>28.5</v>
      </c>
      <c r="G187">
        <v>29.35</v>
      </c>
      <c r="H187">
        <v>1.0033179999999999</v>
      </c>
      <c r="I187">
        <f>(F187-G187)/H187</f>
        <v>-0.84718902680904906</v>
      </c>
      <c r="J187">
        <f>E187*I187</f>
        <v>0.41514798869270497</v>
      </c>
    </row>
    <row r="188" spans="1:10" x14ac:dyDescent="0.3">
      <c r="A188" s="1">
        <v>1002</v>
      </c>
      <c r="B188" s="1">
        <v>28.5601930998555</v>
      </c>
      <c r="C188">
        <v>29.5</v>
      </c>
      <c r="D188" s="2">
        <v>1.731541</v>
      </c>
      <c r="E188">
        <f>(B188-C188)/D188</f>
        <v>-0.54275752069659344</v>
      </c>
      <c r="F188" s="11">
        <v>28.5</v>
      </c>
      <c r="G188">
        <v>29.35</v>
      </c>
      <c r="H188">
        <v>1.0033179999999999</v>
      </c>
      <c r="I188">
        <f>(F188-G188)/H188</f>
        <v>-0.84718902680904906</v>
      </c>
      <c r="J188">
        <f>E188*I188</f>
        <v>0.4598182157522393</v>
      </c>
    </row>
    <row r="189" spans="1:10" x14ac:dyDescent="0.3">
      <c r="A189" s="1">
        <v>1003</v>
      </c>
      <c r="B189" s="1">
        <v>28.491113365792799</v>
      </c>
      <c r="C189">
        <v>29.5</v>
      </c>
      <c r="D189" s="2">
        <v>1.731541</v>
      </c>
      <c r="E189">
        <f>(B189-C189)/D189</f>
        <v>-0.58265246633328405</v>
      </c>
      <c r="F189" s="11">
        <v>28.5</v>
      </c>
      <c r="G189">
        <v>29.35</v>
      </c>
      <c r="H189">
        <v>1.0033179999999999</v>
      </c>
      <c r="I189">
        <f>(F189-G189)/H189</f>
        <v>-0.84718902680904906</v>
      </c>
      <c r="J189">
        <f>E189*I189</f>
        <v>0.49361677592078712</v>
      </c>
    </row>
    <row r="190" spans="1:10" x14ac:dyDescent="0.3">
      <c r="A190" s="1">
        <v>1004</v>
      </c>
      <c r="B190" s="1">
        <v>28.4734661238891</v>
      </c>
      <c r="C190">
        <v>29.5</v>
      </c>
      <c r="D190" s="2">
        <v>1.731541</v>
      </c>
      <c r="E190">
        <f>(B190-C190)/D190</f>
        <v>-0.59284410597895165</v>
      </c>
      <c r="F190" s="11">
        <v>28.5</v>
      </c>
      <c r="G190">
        <v>29.35</v>
      </c>
      <c r="H190">
        <v>1.0033179999999999</v>
      </c>
      <c r="I190">
        <f>(F190-G190)/H190</f>
        <v>-0.84718902680904906</v>
      </c>
      <c r="J190">
        <f>E190*I190</f>
        <v>0.50225102119378884</v>
      </c>
    </row>
    <row r="191" spans="1:10" x14ac:dyDescent="0.3">
      <c r="A191" s="1">
        <v>1005</v>
      </c>
      <c r="B191" s="1">
        <v>28.439145793882101</v>
      </c>
      <c r="C191">
        <v>29.5</v>
      </c>
      <c r="D191" s="2">
        <v>1.731541</v>
      </c>
      <c r="E191">
        <f>(B191-C191)/D191</f>
        <v>-0.61266479171899402</v>
      </c>
      <c r="F191" s="11">
        <v>28.5</v>
      </c>
      <c r="G191">
        <v>29.35</v>
      </c>
      <c r="H191">
        <v>1.0033179999999999</v>
      </c>
      <c r="I191">
        <f>(F191-G191)/H191</f>
        <v>-0.84718902680904906</v>
      </c>
      <c r="J191">
        <f>E191*I191</f>
        <v>0.51904288865658332</v>
      </c>
    </row>
    <row r="192" spans="1:10" x14ac:dyDescent="0.3">
      <c r="A192" s="1">
        <v>1006</v>
      </c>
      <c r="B192" s="1">
        <v>28.4240705217901</v>
      </c>
      <c r="C192">
        <v>29.5</v>
      </c>
      <c r="D192" s="2">
        <v>1.731541</v>
      </c>
      <c r="E192">
        <f>(B192-C192)/D192</f>
        <v>-0.6213710667029545</v>
      </c>
      <c r="F192" s="11">
        <v>28.5</v>
      </c>
      <c r="G192">
        <v>29.35</v>
      </c>
      <c r="H192">
        <v>1.0033179999999999</v>
      </c>
      <c r="I192">
        <f>(F192-G192)/H192</f>
        <v>-0.84718902680904906</v>
      </c>
      <c r="J192">
        <f>E192*I192</f>
        <v>0.52641874928737675</v>
      </c>
    </row>
    <row r="193" spans="1:10" x14ac:dyDescent="0.3">
      <c r="A193" s="1">
        <v>1007</v>
      </c>
      <c r="B193" s="1">
        <v>28.393232666512599</v>
      </c>
      <c r="C193">
        <v>29.5</v>
      </c>
      <c r="D193" s="2">
        <v>1.731541</v>
      </c>
      <c r="E193">
        <f>(B193-C193)/D193</f>
        <v>-0.63918055274891028</v>
      </c>
      <c r="F193" s="11">
        <v>28.5</v>
      </c>
      <c r="G193">
        <v>29.35</v>
      </c>
      <c r="H193">
        <v>1.0033179999999999</v>
      </c>
      <c r="I193">
        <f>(F193-G193)/H193</f>
        <v>-0.84718902680904906</v>
      </c>
      <c r="J193">
        <f>E193*I193</f>
        <v>0.5415067504386194</v>
      </c>
    </row>
    <row r="194" spans="1:10" x14ac:dyDescent="0.3">
      <c r="A194" s="1">
        <v>1008</v>
      </c>
      <c r="B194" s="1">
        <v>28.371356610464801</v>
      </c>
      <c r="C194">
        <v>29.5</v>
      </c>
      <c r="D194" s="2">
        <v>1.731541</v>
      </c>
      <c r="E194">
        <f>(B194-C194)/D194</f>
        <v>-0.65181441821776043</v>
      </c>
      <c r="F194" s="11">
        <v>28.5</v>
      </c>
      <c r="G194">
        <v>29.35</v>
      </c>
      <c r="H194">
        <v>1.0033179999999999</v>
      </c>
      <c r="I194">
        <f>(F194-G194)/H194</f>
        <v>-0.84718902680904906</v>
      </c>
      <c r="J194">
        <f>E194*I194</f>
        <v>0.55221002263001095</v>
      </c>
    </row>
    <row r="195" spans="1:10" x14ac:dyDescent="0.3">
      <c r="A195" s="1">
        <v>1009</v>
      </c>
      <c r="B195" s="1">
        <v>28.338445680827299</v>
      </c>
      <c r="C195">
        <v>29.5</v>
      </c>
      <c r="D195" s="2">
        <v>1.731541</v>
      </c>
      <c r="E195">
        <f>(B195-C195)/D195</f>
        <v>-0.67082114669690251</v>
      </c>
      <c r="F195" s="11">
        <v>28.5</v>
      </c>
      <c r="G195">
        <v>29.35</v>
      </c>
      <c r="H195">
        <v>1.0033179999999999</v>
      </c>
      <c r="I195">
        <f>(F195-G195)/H195</f>
        <v>-0.84718902680904906</v>
      </c>
      <c r="J195">
        <f>E195*I195</f>
        <v>0.56831231443307917</v>
      </c>
    </row>
    <row r="196" spans="1:10" x14ac:dyDescent="0.3">
      <c r="A196" s="1">
        <v>1010</v>
      </c>
      <c r="B196" s="1">
        <v>28.3086572689154</v>
      </c>
      <c r="C196">
        <v>29.5</v>
      </c>
      <c r="D196" s="2">
        <v>1.731541</v>
      </c>
      <c r="E196">
        <f>(B196-C196)/D196</f>
        <v>-0.68802455794266471</v>
      </c>
      <c r="F196" s="11">
        <v>28.5</v>
      </c>
      <c r="G196">
        <v>29.35</v>
      </c>
      <c r="H196">
        <v>1.0033179999999999</v>
      </c>
      <c r="I196">
        <f>(F196-G196)/H196</f>
        <v>-0.84718902680904906</v>
      </c>
      <c r="J196">
        <f>E196*I196</f>
        <v>0.58288685566417231</v>
      </c>
    </row>
    <row r="197" spans="1:10" x14ac:dyDescent="0.3">
      <c r="A197" s="1">
        <v>1011</v>
      </c>
      <c r="B197" s="1">
        <v>28.270014885621201</v>
      </c>
      <c r="C197">
        <v>29.5</v>
      </c>
      <c r="D197" s="2">
        <v>1.731541</v>
      </c>
      <c r="E197">
        <f>(B197-C197)/D197</f>
        <v>-0.71034131699959691</v>
      </c>
      <c r="F197" s="11">
        <v>28.5</v>
      </c>
      <c r="G197">
        <v>29.35</v>
      </c>
      <c r="H197">
        <v>1.0033179999999999</v>
      </c>
      <c r="I197">
        <f>(F197-G197)/H197</f>
        <v>-0.84718902680904906</v>
      </c>
      <c r="J197">
        <f>E197*I197</f>
        <v>0.60179336905114678</v>
      </c>
    </row>
    <row r="198" spans="1:10" x14ac:dyDescent="0.3">
      <c r="A198" s="1">
        <v>1012</v>
      </c>
      <c r="B198" s="1">
        <v>28.2316966873924</v>
      </c>
      <c r="C198">
        <v>29.5</v>
      </c>
      <c r="D198" s="2">
        <v>1.731541</v>
      </c>
      <c r="E198">
        <f>(B198-C198)/D198</f>
        <v>-0.73247085261486722</v>
      </c>
      <c r="F198" s="11">
        <v>28.5</v>
      </c>
      <c r="G198">
        <v>29.35</v>
      </c>
      <c r="H198">
        <v>1.0033179999999999</v>
      </c>
      <c r="I198">
        <f>(F198-G198)/H198</f>
        <v>-0.84718902680904906</v>
      </c>
      <c r="J198">
        <f>E198*I198</f>
        <v>0.62054126879278382</v>
      </c>
    </row>
    <row r="199" spans="1:10" x14ac:dyDescent="0.3">
      <c r="A199" s="1">
        <v>1013</v>
      </c>
      <c r="B199" s="1">
        <v>28.1870551022044</v>
      </c>
      <c r="C199">
        <v>29.5</v>
      </c>
      <c r="D199" s="2">
        <v>1.731541</v>
      </c>
      <c r="E199">
        <f>(B199-C199)/D199</f>
        <v>-0.75825227227977832</v>
      </c>
      <c r="F199" s="11">
        <v>28.5</v>
      </c>
      <c r="G199">
        <v>29.35</v>
      </c>
      <c r="H199">
        <v>1.0033179999999999</v>
      </c>
      <c r="I199">
        <f>(F199-G199)/H199</f>
        <v>-0.84718902680904906</v>
      </c>
      <c r="J199">
        <f>E199*I199</f>
        <v>0.64238300462845543</v>
      </c>
    </row>
    <row r="200" spans="1:10" x14ac:dyDescent="0.3">
      <c r="A200" s="1">
        <v>1014</v>
      </c>
      <c r="B200" s="1">
        <v>28.140708605356402</v>
      </c>
      <c r="C200">
        <v>29.5</v>
      </c>
      <c r="D200" s="2">
        <v>1.731541</v>
      </c>
      <c r="E200">
        <f>(B200-C200)/D200</f>
        <v>-0.78501831296145952</v>
      </c>
      <c r="F200" s="11">
        <v>28.5</v>
      </c>
      <c r="G200">
        <v>29.35</v>
      </c>
      <c r="H200">
        <v>1.0033179999999999</v>
      </c>
      <c r="I200">
        <f>(F200-G200)/H200</f>
        <v>-0.84718902680904906</v>
      </c>
      <c r="J200">
        <f>E200*I200</f>
        <v>0.66505890058510042</v>
      </c>
    </row>
    <row r="201" spans="1:10" x14ac:dyDescent="0.3">
      <c r="A201" s="1">
        <v>1015</v>
      </c>
      <c r="B201" s="1">
        <v>28.0883992579652</v>
      </c>
      <c r="C201">
        <v>29.5</v>
      </c>
      <c r="D201" s="2">
        <v>1.731541</v>
      </c>
      <c r="E201">
        <f>(B201-C201)/D201</f>
        <v>-0.81522802060984967</v>
      </c>
      <c r="F201" s="11">
        <v>28.5</v>
      </c>
      <c r="G201">
        <v>29.35</v>
      </c>
      <c r="H201">
        <v>1.0033179999999999</v>
      </c>
      <c r="I201">
        <f>(F201-G201)/H201</f>
        <v>-0.84718902680904906</v>
      </c>
      <c r="J201">
        <f>E201*I201</f>
        <v>0.69065223340792592</v>
      </c>
    </row>
    <row r="202" spans="1:10" x14ac:dyDescent="0.3">
      <c r="A202" s="1">
        <v>1016</v>
      </c>
      <c r="B202" s="1">
        <v>28.223085889197002</v>
      </c>
      <c r="C202">
        <v>29.5</v>
      </c>
      <c r="D202" s="2">
        <v>1.731541</v>
      </c>
      <c r="E202">
        <f>(B202-C202)/D202</f>
        <v>-0.73744376298510894</v>
      </c>
      <c r="F202" s="11">
        <v>28.5</v>
      </c>
      <c r="G202">
        <v>29.35</v>
      </c>
      <c r="H202">
        <v>1.0033179999999999</v>
      </c>
      <c r="I202">
        <f>(F202-G202)/H202</f>
        <v>-0.84718902680904906</v>
      </c>
      <c r="J202">
        <f>E202*I202</f>
        <v>0.62475426388975752</v>
      </c>
    </row>
    <row r="203" spans="1:10" x14ac:dyDescent="0.3">
      <c r="A203" s="1">
        <v>1017</v>
      </c>
      <c r="B203" s="1">
        <v>28.4435042615589</v>
      </c>
      <c r="C203">
        <v>29.5</v>
      </c>
      <c r="D203" s="2">
        <v>1.731541</v>
      </c>
      <c r="E203">
        <f>(B203-C203)/D203</f>
        <v>-0.61014768835453514</v>
      </c>
      <c r="F203" s="11">
        <v>28.5</v>
      </c>
      <c r="G203">
        <v>29.35</v>
      </c>
      <c r="H203">
        <v>1.0033179999999999</v>
      </c>
      <c r="I203">
        <f>(F203-G203)/H203</f>
        <v>-0.84718902680904906</v>
      </c>
      <c r="J203">
        <f>E203*I203</f>
        <v>0.51691042630686956</v>
      </c>
    </row>
    <row r="204" spans="1:10" x14ac:dyDescent="0.3">
      <c r="A204" s="1">
        <v>1018</v>
      </c>
      <c r="B204" s="1">
        <v>28.459864720084301</v>
      </c>
      <c r="C204">
        <v>29.5</v>
      </c>
      <c r="D204" s="2">
        <v>1.731541</v>
      </c>
      <c r="E204">
        <f>(B204-C204)/D204</f>
        <v>-0.60069919217373358</v>
      </c>
      <c r="F204" s="11">
        <v>28.5</v>
      </c>
      <c r="G204">
        <v>29.35</v>
      </c>
      <c r="H204">
        <v>1.0033179999999999</v>
      </c>
      <c r="I204">
        <f>(F204-G204)/H204</f>
        <v>-0.84718902680904906</v>
      </c>
      <c r="J204">
        <f>E204*I204</f>
        <v>0.50890576402264731</v>
      </c>
    </row>
    <row r="205" spans="1:10" x14ac:dyDescent="0.3">
      <c r="A205" s="1">
        <v>1019</v>
      </c>
      <c r="B205" s="1">
        <v>28.4990880516389</v>
      </c>
      <c r="C205">
        <v>29.5</v>
      </c>
      <c r="D205" s="2">
        <v>1.731541</v>
      </c>
      <c r="E205">
        <f>(B205-C205)/D205</f>
        <v>-0.57804692372926791</v>
      </c>
      <c r="F205" s="11">
        <v>28.5</v>
      </c>
      <c r="G205">
        <v>29.35</v>
      </c>
      <c r="H205">
        <v>1.0033179999999999</v>
      </c>
      <c r="I205">
        <f>(F205-G205)/H205</f>
        <v>-0.84718902680904906</v>
      </c>
      <c r="J205">
        <f>E205*I205</f>
        <v>0.48971501076416307</v>
      </c>
    </row>
    <row r="206" spans="1:10" x14ac:dyDescent="0.3">
      <c r="A206" s="1">
        <v>1020</v>
      </c>
      <c r="B206" s="1">
        <v>28.550205552974901</v>
      </c>
      <c r="C206">
        <v>29.5</v>
      </c>
      <c r="D206" s="2">
        <v>1.731541</v>
      </c>
      <c r="E206">
        <f>(B206-C206)/D206</f>
        <v>-0.54852553131869153</v>
      </c>
      <c r="F206" s="12">
        <v>29</v>
      </c>
      <c r="G206">
        <v>29.35</v>
      </c>
      <c r="H206">
        <v>1.0033179999999999</v>
      </c>
      <c r="I206">
        <f>(F206-G206)/H206</f>
        <v>-0.34884254045078572</v>
      </c>
      <c r="J206">
        <f>E206*I206</f>
        <v>0.19134903984732937</v>
      </c>
    </row>
    <row r="207" spans="1:10" x14ac:dyDescent="0.3">
      <c r="A207" s="1">
        <v>1021</v>
      </c>
      <c r="B207" s="1">
        <v>28.5535758834097</v>
      </c>
      <c r="C207">
        <v>29.5</v>
      </c>
      <c r="D207" s="2">
        <v>1.731541</v>
      </c>
      <c r="E207">
        <f>(B207-C207)/D207</f>
        <v>-0.54657909722628595</v>
      </c>
      <c r="F207" s="11">
        <v>28.5</v>
      </c>
      <c r="G207">
        <v>29.35</v>
      </c>
      <c r="H207">
        <v>1.0033179999999999</v>
      </c>
      <c r="I207">
        <f>(F207-G207)/H207</f>
        <v>-0.84718902680904906</v>
      </c>
      <c r="J207">
        <f>E207*I207</f>
        <v>0.46305581345330582</v>
      </c>
    </row>
    <row r="208" spans="1:10" x14ac:dyDescent="0.3">
      <c r="A208" s="1">
        <v>1022</v>
      </c>
      <c r="B208" s="1">
        <v>28.6439311832949</v>
      </c>
      <c r="C208">
        <v>29.5</v>
      </c>
      <c r="D208" s="2">
        <v>1.731541</v>
      </c>
      <c r="E208">
        <f>(B208-C208)/D208</f>
        <v>-0.49439708138883254</v>
      </c>
      <c r="F208" s="11">
        <v>27.5</v>
      </c>
      <c r="G208">
        <v>29.35</v>
      </c>
      <c r="H208">
        <v>1.0033179999999999</v>
      </c>
      <c r="I208">
        <f>(F208-G208)/H208</f>
        <v>-1.8438819995255757</v>
      </c>
      <c r="J208">
        <f>E208*I208</f>
        <v>0.91160987899084933</v>
      </c>
    </row>
    <row r="209" spans="1:10" x14ac:dyDescent="0.3">
      <c r="A209" s="1">
        <v>1023</v>
      </c>
      <c r="B209" s="1">
        <v>28.664041483462601</v>
      </c>
      <c r="C209">
        <v>29.5</v>
      </c>
      <c r="D209" s="2">
        <v>1.731541</v>
      </c>
      <c r="E209">
        <f>(B209-C209)/D209</f>
        <v>-0.48278297570626355</v>
      </c>
      <c r="F209" s="11">
        <v>28</v>
      </c>
      <c r="G209">
        <v>29.35</v>
      </c>
      <c r="H209">
        <v>1.0033179999999999</v>
      </c>
      <c r="I209">
        <f>(F209-G209)/H209</f>
        <v>-1.3455355131673123</v>
      </c>
      <c r="J209">
        <f>E209*I209</f>
        <v>0.64960163896536938</v>
      </c>
    </row>
    <row r="210" spans="1:10" x14ac:dyDescent="0.3">
      <c r="A210" s="1">
        <v>1024</v>
      </c>
      <c r="B210" s="1">
        <v>28.769827357073499</v>
      </c>
      <c r="C210">
        <v>29.5</v>
      </c>
      <c r="D210" s="2">
        <v>1.731541</v>
      </c>
      <c r="E210">
        <f>(B210-C210)/D210</f>
        <v>-0.42168949099472725</v>
      </c>
      <c r="F210" s="11">
        <v>28.5</v>
      </c>
      <c r="G210">
        <v>29.35</v>
      </c>
      <c r="H210">
        <v>1.0033179999999999</v>
      </c>
      <c r="I210">
        <f>(F210-G210)/H210</f>
        <v>-0.84718902680904906</v>
      </c>
      <c r="J210">
        <f>E210*I210</f>
        <v>0.35725070949142623</v>
      </c>
    </row>
    <row r="211" spans="1:10" x14ac:dyDescent="0.3">
      <c r="A211" s="1">
        <v>1025</v>
      </c>
      <c r="B211" s="1">
        <v>28.883598309668901</v>
      </c>
      <c r="C211">
        <v>29.5</v>
      </c>
      <c r="D211" s="2">
        <v>1.731541</v>
      </c>
      <c r="E211">
        <f>(B211-C211)/D211</f>
        <v>-0.35598446143123302</v>
      </c>
      <c r="F211" s="11">
        <v>29</v>
      </c>
      <c r="G211">
        <v>29.35</v>
      </c>
      <c r="H211">
        <v>1.0033179999999999</v>
      </c>
      <c r="I211">
        <f>(F211-G211)/H211</f>
        <v>-0.34884254045078572</v>
      </c>
      <c r="J211">
        <f>E211*I211</f>
        <v>0.12418252388667607</v>
      </c>
    </row>
    <row r="212" spans="1:10" x14ac:dyDescent="0.3">
      <c r="A212" s="1">
        <v>1026</v>
      </c>
      <c r="B212" s="1">
        <v>29.024691989637201</v>
      </c>
      <c r="C212">
        <v>29.5</v>
      </c>
      <c r="D212" s="2">
        <v>1.731541</v>
      </c>
      <c r="E212">
        <f>(B212-C212)/D212</f>
        <v>-0.27450000338588498</v>
      </c>
      <c r="F212" s="11">
        <v>29</v>
      </c>
      <c r="G212">
        <v>29.35</v>
      </c>
      <c r="H212">
        <v>1.0033179999999999</v>
      </c>
      <c r="I212">
        <f>(F212-G212)/H212</f>
        <v>-0.34884254045078572</v>
      </c>
      <c r="J212">
        <f>E212*I212</f>
        <v>9.5757278534881404E-2</v>
      </c>
    </row>
    <row r="213" spans="1:10" x14ac:dyDescent="0.3">
      <c r="A213" s="1">
        <v>1027</v>
      </c>
      <c r="B213" s="1">
        <v>28.8871019486126</v>
      </c>
      <c r="C213">
        <v>29.5</v>
      </c>
      <c r="D213" s="2">
        <v>1.731541</v>
      </c>
      <c r="E213">
        <f>(B213-C213)/D213</f>
        <v>-0.35396103897476322</v>
      </c>
      <c r="F213" s="11">
        <v>29</v>
      </c>
      <c r="G213">
        <v>29.35</v>
      </c>
      <c r="H213">
        <v>1.0033179999999999</v>
      </c>
      <c r="I213">
        <f>(F213-G213)/H213</f>
        <v>-0.34884254045078572</v>
      </c>
      <c r="J213">
        <f>E213*I213</f>
        <v>0.12347666805655598</v>
      </c>
    </row>
    <row r="214" spans="1:10" x14ac:dyDescent="0.3">
      <c r="A214" s="1">
        <v>1028</v>
      </c>
      <c r="B214" s="1">
        <v>28.776547275551</v>
      </c>
      <c r="C214">
        <v>29.5</v>
      </c>
      <c r="D214" s="2">
        <v>1.731541</v>
      </c>
      <c r="E214">
        <f>(B214-C214)/D214</f>
        <v>-0.41780860196149</v>
      </c>
      <c r="F214" s="11">
        <v>29</v>
      </c>
      <c r="G214">
        <v>29.35</v>
      </c>
      <c r="H214">
        <v>1.0033179999999999</v>
      </c>
      <c r="I214">
        <f>(F214-G214)/H214</f>
        <v>-0.34884254045078572</v>
      </c>
      <c r="J214">
        <f>E214*I214</f>
        <v>0.14574941413043729</v>
      </c>
    </row>
    <row r="215" spans="1:10" x14ac:dyDescent="0.3">
      <c r="A215" s="1">
        <v>1029</v>
      </c>
      <c r="B215" s="1">
        <v>28.8077593194499</v>
      </c>
      <c r="C215">
        <v>29.5</v>
      </c>
      <c r="D215" s="2">
        <v>1.731541</v>
      </c>
      <c r="E215">
        <f>(B215-C215)/D215</f>
        <v>-0.39978301440745545</v>
      </c>
      <c r="F215" s="11">
        <v>29</v>
      </c>
      <c r="G215">
        <v>29.35</v>
      </c>
      <c r="H215">
        <v>1.0033179999999999</v>
      </c>
      <c r="I215">
        <f>(F215-G215)/H215</f>
        <v>-0.34884254045078572</v>
      </c>
      <c r="J215">
        <f>E215*I215</f>
        <v>0.13946132237496983</v>
      </c>
    </row>
    <row r="216" spans="1:10" x14ac:dyDescent="0.3">
      <c r="A216" s="1">
        <v>1030</v>
      </c>
      <c r="B216" s="1">
        <v>28.7613862140809</v>
      </c>
      <c r="C216">
        <v>29.5</v>
      </c>
      <c r="D216" s="2">
        <v>1.731541</v>
      </c>
      <c r="E216">
        <f>(B216-C216)/D216</f>
        <v>-0.42656442204897232</v>
      </c>
      <c r="F216" s="11">
        <v>29</v>
      </c>
      <c r="G216">
        <v>29.35</v>
      </c>
      <c r="H216">
        <v>1.0033179999999999</v>
      </c>
      <c r="I216">
        <f>(F216-G216)/H216</f>
        <v>-0.34884254045078572</v>
      </c>
      <c r="J216">
        <f>E216*I216</f>
        <v>0.14880381665348466</v>
      </c>
    </row>
    <row r="217" spans="1:10" x14ac:dyDescent="0.3">
      <c r="A217" s="1">
        <v>1031</v>
      </c>
      <c r="B217" s="1">
        <v>28.7791426100545</v>
      </c>
      <c r="C217">
        <v>29.5</v>
      </c>
      <c r="D217" s="2">
        <v>1.731541</v>
      </c>
      <c r="E217">
        <f>(B217-C217)/D217</f>
        <v>-0.41630974371701301</v>
      </c>
      <c r="F217" s="11">
        <v>29</v>
      </c>
      <c r="G217">
        <v>29.35</v>
      </c>
      <c r="H217">
        <v>1.0033179999999999</v>
      </c>
      <c r="I217">
        <f>(F217-G217)/H217</f>
        <v>-0.34884254045078572</v>
      </c>
      <c r="J217">
        <f>E217*I217</f>
        <v>0.14522654861265835</v>
      </c>
    </row>
    <row r="218" spans="1:10" x14ac:dyDescent="0.3">
      <c r="A218" s="1">
        <v>1032</v>
      </c>
      <c r="B218" s="1">
        <v>28.743096424329199</v>
      </c>
      <c r="C218">
        <v>29.5</v>
      </c>
      <c r="D218" s="2">
        <v>1.731541</v>
      </c>
      <c r="E218">
        <f>(B218-C218)/D218</f>
        <v>-0.43712714609171893</v>
      </c>
      <c r="F218" s="11">
        <v>29</v>
      </c>
      <c r="G218">
        <v>29.35</v>
      </c>
      <c r="H218">
        <v>1.0033179999999999</v>
      </c>
      <c r="I218">
        <f>(F218-G218)/H218</f>
        <v>-0.34884254045078572</v>
      </c>
      <c r="J218">
        <f>E218*I218</f>
        <v>0.15248854414263699</v>
      </c>
    </row>
    <row r="219" spans="1:10" x14ac:dyDescent="0.3">
      <c r="A219" s="1">
        <v>1033</v>
      </c>
      <c r="B219" s="1">
        <v>28.740869460096</v>
      </c>
      <c r="C219">
        <v>29.5</v>
      </c>
      <c r="D219" s="2">
        <v>1.731541</v>
      </c>
      <c r="E219">
        <f>(B219-C219)/D219</f>
        <v>-0.43841326304372785</v>
      </c>
      <c r="F219" s="11">
        <v>29</v>
      </c>
      <c r="G219">
        <v>29.35</v>
      </c>
      <c r="H219">
        <v>1.0033179999999999</v>
      </c>
      <c r="I219">
        <f>(F219-G219)/H219</f>
        <v>-0.34884254045078572</v>
      </c>
      <c r="J219">
        <f>E219*I219</f>
        <v>0.1529371964474926</v>
      </c>
    </row>
    <row r="220" spans="1:10" x14ac:dyDescent="0.3">
      <c r="A220" s="1">
        <v>1034</v>
      </c>
      <c r="B220" s="1">
        <v>28.704560533890501</v>
      </c>
      <c r="C220">
        <v>29.5</v>
      </c>
      <c r="D220" s="2">
        <v>1.731541</v>
      </c>
      <c r="E220">
        <f>(B220-C220)/D220</f>
        <v>-0.45938240336757802</v>
      </c>
      <c r="F220" s="11">
        <v>29</v>
      </c>
      <c r="G220">
        <v>29.35</v>
      </c>
      <c r="H220">
        <v>1.0033179999999999</v>
      </c>
      <c r="I220">
        <f>(F220-G220)/H220</f>
        <v>-0.34884254045078572</v>
      </c>
      <c r="J220">
        <f>E220*I220</f>
        <v>0.16025212462913349</v>
      </c>
    </row>
    <row r="221" spans="1:10" x14ac:dyDescent="0.3">
      <c r="A221" s="1">
        <v>1035</v>
      </c>
      <c r="B221" s="1">
        <v>28.685292277922699</v>
      </c>
      <c r="C221">
        <v>29.5</v>
      </c>
      <c r="D221" s="2">
        <v>1.731541</v>
      </c>
      <c r="E221">
        <f>(B221-C221)/D221</f>
        <v>-0.47051021146903327</v>
      </c>
      <c r="F221" s="11">
        <v>29</v>
      </c>
      <c r="G221">
        <v>29.35</v>
      </c>
      <c r="H221">
        <v>1.0033179999999999</v>
      </c>
      <c r="I221">
        <f>(F221-G221)/H221</f>
        <v>-0.34884254045078572</v>
      </c>
      <c r="J221">
        <f>E221*I221</f>
        <v>0.16413397747689398</v>
      </c>
    </row>
    <row r="222" spans="1:10" x14ac:dyDescent="0.3">
      <c r="A222" s="1">
        <v>1036</v>
      </c>
      <c r="B222" s="1">
        <v>28.643413521190698</v>
      </c>
      <c r="C222">
        <v>29.5</v>
      </c>
      <c r="D222" s="2">
        <v>1.731541</v>
      </c>
      <c r="E222">
        <f>(B222-C222)/D222</f>
        <v>-0.4946960417392956</v>
      </c>
      <c r="F222" s="11">
        <v>29</v>
      </c>
      <c r="G222">
        <v>29.35</v>
      </c>
      <c r="H222">
        <v>1.0033179999999999</v>
      </c>
      <c r="I222">
        <f>(F222-G222)/H222</f>
        <v>-0.34884254045078572</v>
      </c>
      <c r="J222">
        <f>E222*I222</f>
        <v>0.17257102395128382</v>
      </c>
    </row>
    <row r="223" spans="1:10" x14ac:dyDescent="0.3">
      <c r="A223" s="1">
        <v>1037</v>
      </c>
      <c r="B223" s="1">
        <v>28.608702910004201</v>
      </c>
      <c r="C223">
        <v>29.5</v>
      </c>
      <c r="D223" s="2">
        <v>1.731541</v>
      </c>
      <c r="E223">
        <f>(B223-C223)/D223</f>
        <v>-0.51474212276567466</v>
      </c>
      <c r="F223" s="11">
        <v>29</v>
      </c>
      <c r="G223">
        <v>29.35</v>
      </c>
      <c r="H223">
        <v>1.0033179999999999</v>
      </c>
      <c r="I223">
        <f>(F223-G223)/H223</f>
        <v>-0.34884254045078572</v>
      </c>
      <c r="J223">
        <f>E223*I223</f>
        <v>0.17956394978260817</v>
      </c>
    </row>
    <row r="224" spans="1:10" x14ac:dyDescent="0.3">
      <c r="A224" s="1">
        <v>1038</v>
      </c>
      <c r="B224" s="1">
        <v>28.558383387377098</v>
      </c>
      <c r="C224">
        <v>29.5</v>
      </c>
      <c r="D224" s="2">
        <v>1.731541</v>
      </c>
      <c r="E224">
        <f>(B224-C224)/D224</f>
        <v>-0.54380266630873975</v>
      </c>
      <c r="F224" s="11">
        <v>29</v>
      </c>
      <c r="G224">
        <v>29.35</v>
      </c>
      <c r="H224">
        <v>1.0033179999999999</v>
      </c>
      <c r="I224">
        <f>(F224-G224)/H224</f>
        <v>-0.34884254045078572</v>
      </c>
      <c r="J224">
        <f>E224*I224</f>
        <v>0.18970150361905166</v>
      </c>
    </row>
    <row r="225" spans="1:10" x14ac:dyDescent="0.3">
      <c r="A225" s="1">
        <v>1039</v>
      </c>
      <c r="B225" s="1">
        <v>28.510694908621801</v>
      </c>
      <c r="C225">
        <v>29.5</v>
      </c>
      <c r="D225" s="2">
        <v>1.731541</v>
      </c>
      <c r="E225">
        <f>(B225-C225)/D225</f>
        <v>-0.57134372872383565</v>
      </c>
      <c r="F225" s="11">
        <v>29</v>
      </c>
      <c r="G225">
        <v>29.35</v>
      </c>
      <c r="H225">
        <v>1.0033179999999999</v>
      </c>
      <c r="I225">
        <f>(F225-G225)/H225</f>
        <v>-0.34884254045078572</v>
      </c>
      <c r="J225">
        <f>E225*I225</f>
        <v>0.19930899779864739</v>
      </c>
    </row>
    <row r="226" spans="1:10" x14ac:dyDescent="0.3">
      <c r="A226" s="1">
        <v>1040</v>
      </c>
      <c r="B226" s="1">
        <v>28.670939103792801</v>
      </c>
      <c r="C226">
        <v>29.5</v>
      </c>
      <c r="D226" s="2">
        <v>1.731541</v>
      </c>
      <c r="E226">
        <f>(B226-C226)/D226</f>
        <v>-0.47879946025372733</v>
      </c>
      <c r="F226" s="11">
        <v>29</v>
      </c>
      <c r="G226">
        <v>29.35</v>
      </c>
      <c r="H226">
        <v>1.0033179999999999</v>
      </c>
      <c r="I226">
        <f>(F226-G226)/H226</f>
        <v>-0.34884254045078572</v>
      </c>
      <c r="J226">
        <f>E226*I226</f>
        <v>0.16702562008137525</v>
      </c>
    </row>
    <row r="227" spans="1:10" x14ac:dyDescent="0.3">
      <c r="A227" s="1">
        <v>1041</v>
      </c>
      <c r="B227" s="1">
        <v>28.932162330563699</v>
      </c>
      <c r="C227">
        <v>29.5</v>
      </c>
      <c r="D227" s="2">
        <v>1.731541</v>
      </c>
      <c r="E227">
        <f>(B227-C227)/D227</f>
        <v>-0.32793775569640049</v>
      </c>
      <c r="F227" s="11">
        <v>29</v>
      </c>
      <c r="G227">
        <v>29.35</v>
      </c>
      <c r="H227">
        <v>1.0033179999999999</v>
      </c>
      <c r="I227">
        <f>(F227-G227)/H227</f>
        <v>-0.34884254045078572</v>
      </c>
      <c r="J227">
        <f>E227*I227</f>
        <v>0.11439863980686148</v>
      </c>
    </row>
    <row r="228" spans="1:10" x14ac:dyDescent="0.3">
      <c r="A228" s="1">
        <v>1042</v>
      </c>
      <c r="B228" s="1">
        <v>29.091411723858801</v>
      </c>
      <c r="C228">
        <v>29.5</v>
      </c>
      <c r="D228" s="2">
        <v>1.731541</v>
      </c>
      <c r="E228">
        <f>(B228-C228)/D228</f>
        <v>-0.23596800545941377</v>
      </c>
      <c r="F228" s="11">
        <v>29</v>
      </c>
      <c r="G228">
        <v>29.35</v>
      </c>
      <c r="H228">
        <v>1.0033179999999999</v>
      </c>
      <c r="I228">
        <f>(F228-G228)/H228</f>
        <v>-0.34884254045078572</v>
      </c>
      <c r="J228">
        <f>E228*I228</f>
        <v>8.2315678489566765E-2</v>
      </c>
    </row>
    <row r="229" spans="1:10" x14ac:dyDescent="0.3">
      <c r="A229" s="1">
        <v>1043</v>
      </c>
      <c r="B229" s="1">
        <v>29.076998139147999</v>
      </c>
      <c r="C229">
        <v>29.5</v>
      </c>
      <c r="D229" s="2">
        <v>1.731541</v>
      </c>
      <c r="E229">
        <f>(B229-C229)/D229</f>
        <v>-0.24429214257820089</v>
      </c>
      <c r="F229" s="11">
        <v>29</v>
      </c>
      <c r="G229">
        <v>29.35</v>
      </c>
      <c r="H229">
        <v>1.0033179999999999</v>
      </c>
      <c r="I229">
        <f>(F229-G229)/H229</f>
        <v>-0.34884254045078572</v>
      </c>
      <c r="J229">
        <f>E229*I229</f>
        <v>8.5219491629145161E-2</v>
      </c>
    </row>
    <row r="230" spans="1:10" x14ac:dyDescent="0.3">
      <c r="A230" s="1">
        <v>1044</v>
      </c>
      <c r="B230" s="1">
        <v>29.010104301880801</v>
      </c>
      <c r="C230">
        <v>29.5</v>
      </c>
      <c r="D230" s="2">
        <v>1.731541</v>
      </c>
      <c r="E230">
        <f>(B230-C230)/D230</f>
        <v>-0.28292468853997604</v>
      </c>
      <c r="F230" s="11">
        <v>29</v>
      </c>
      <c r="G230">
        <v>29.35</v>
      </c>
      <c r="H230">
        <v>1.0033179999999999</v>
      </c>
      <c r="I230">
        <f>(F230-G230)/H230</f>
        <v>-0.34884254045078572</v>
      </c>
      <c r="J230">
        <f>E230*I230</f>
        <v>9.8696167106532548E-2</v>
      </c>
    </row>
    <row r="231" spans="1:10" x14ac:dyDescent="0.3">
      <c r="A231" s="1">
        <v>1045</v>
      </c>
      <c r="B231" s="1">
        <v>29.038511259301298</v>
      </c>
      <c r="C231">
        <v>29.5</v>
      </c>
      <c r="D231" s="2">
        <v>1.731541</v>
      </c>
      <c r="E231">
        <f>(B231-C231)/D231</f>
        <v>-0.26651909524446815</v>
      </c>
      <c r="F231" s="11">
        <v>29</v>
      </c>
      <c r="G231">
        <v>29.35</v>
      </c>
      <c r="H231">
        <v>1.0033179999999999</v>
      </c>
      <c r="I231">
        <f>(F231-G231)/H231</f>
        <v>-0.34884254045078572</v>
      </c>
      <c r="J231">
        <f>E231*I231</f>
        <v>9.2973198263725187E-2</v>
      </c>
    </row>
    <row r="232" spans="1:10" x14ac:dyDescent="0.3">
      <c r="A232" s="1">
        <v>1046</v>
      </c>
      <c r="B232" s="1">
        <v>29.063635640590299</v>
      </c>
      <c r="C232">
        <v>29.5</v>
      </c>
      <c r="D232" s="2">
        <v>1.731541</v>
      </c>
      <c r="E232">
        <f>(B232-C232)/D232</f>
        <v>-0.25200925615373898</v>
      </c>
      <c r="F232" s="11">
        <v>29</v>
      </c>
      <c r="G232">
        <v>29.35</v>
      </c>
      <c r="H232">
        <v>1.0033179999999999</v>
      </c>
      <c r="I232">
        <f>(F232-G232)/H232</f>
        <v>-0.34884254045078572</v>
      </c>
      <c r="J232">
        <f>E232*I232</f>
        <v>8.7911549133783115E-2</v>
      </c>
    </row>
    <row r="233" spans="1:10" x14ac:dyDescent="0.3">
      <c r="A233" s="1">
        <v>1047</v>
      </c>
      <c r="B233" s="1">
        <v>29.1068923329195</v>
      </c>
      <c r="C233">
        <v>29.5</v>
      </c>
      <c r="D233" s="2">
        <v>1.731541</v>
      </c>
      <c r="E233">
        <f>(B233-C233)/D233</f>
        <v>-0.22702764016589835</v>
      </c>
      <c r="F233" s="11">
        <v>29.5</v>
      </c>
      <c r="G233">
        <v>29.35</v>
      </c>
      <c r="H233">
        <v>1.0033179999999999</v>
      </c>
      <c r="I233">
        <f>(F233-G233)/H233</f>
        <v>0.14950394590747759</v>
      </c>
      <c r="J233">
        <f>E233*I233</f>
        <v>-3.3941528034864756E-2</v>
      </c>
    </row>
    <row r="234" spans="1:10" x14ac:dyDescent="0.3">
      <c r="A234" s="1">
        <v>1048</v>
      </c>
      <c r="B234" s="1">
        <v>29.2548782590375</v>
      </c>
      <c r="C234">
        <v>29.5</v>
      </c>
      <c r="D234" s="2">
        <v>1.731541</v>
      </c>
      <c r="E234">
        <f>(B234-C234)/D234</f>
        <v>-0.14156277036610712</v>
      </c>
      <c r="F234" s="11">
        <v>29.5</v>
      </c>
      <c r="G234">
        <v>29.35</v>
      </c>
      <c r="H234">
        <v>1.0033179999999999</v>
      </c>
      <c r="I234">
        <f>(F234-G234)/H234</f>
        <v>0.14950394590747759</v>
      </c>
      <c r="J234">
        <f>E234*I234</f>
        <v>-2.116419276332715E-2</v>
      </c>
    </row>
    <row r="235" spans="1:10" x14ac:dyDescent="0.3">
      <c r="A235" s="1">
        <v>1049</v>
      </c>
      <c r="B235" s="1">
        <v>29.450090794568698</v>
      </c>
      <c r="C235">
        <v>29.5</v>
      </c>
      <c r="D235" s="2">
        <v>1.731541</v>
      </c>
      <c r="E235">
        <f>(B235-C235)/D235</f>
        <v>-2.8823577051482887E-2</v>
      </c>
      <c r="F235" s="11">
        <v>29.5</v>
      </c>
      <c r="G235">
        <v>29.35</v>
      </c>
      <c r="H235">
        <v>1.0033179999999999</v>
      </c>
      <c r="I235">
        <f>(F235-G235)/H235</f>
        <v>0.14950394590747759</v>
      </c>
      <c r="J235">
        <f>E235*I235</f>
        <v>-4.30923850436491E-3</v>
      </c>
    </row>
    <row r="236" spans="1:10" x14ac:dyDescent="0.3">
      <c r="A236" s="1">
        <v>1050</v>
      </c>
      <c r="B236" s="1">
        <v>29.5959777524175</v>
      </c>
      <c r="C236">
        <v>29.5</v>
      </c>
      <c r="D236" s="2">
        <v>1.731541</v>
      </c>
      <c r="E236">
        <f>(B236-C236)/D236</f>
        <v>5.5429096058077908E-2</v>
      </c>
      <c r="F236" s="11">
        <v>29.5</v>
      </c>
      <c r="G236">
        <v>29.35</v>
      </c>
      <c r="H236">
        <v>1.0033179999999999</v>
      </c>
      <c r="I236">
        <f>(F236-G236)/H236</f>
        <v>0.14950394590747759</v>
      </c>
      <c r="J236">
        <f>E236*I236</f>
        <v>8.2868685787672591E-3</v>
      </c>
    </row>
    <row r="237" spans="1:10" x14ac:dyDescent="0.3">
      <c r="A237" s="1">
        <v>1051</v>
      </c>
      <c r="B237" s="1">
        <v>29.4301739005275</v>
      </c>
      <c r="C237">
        <v>29.5</v>
      </c>
      <c r="D237" s="2">
        <v>1.731541</v>
      </c>
      <c r="E237">
        <f>(B237-C237)/D237</f>
        <v>-4.0325986778540275E-2</v>
      </c>
      <c r="F237" s="11">
        <v>29.5</v>
      </c>
      <c r="G237">
        <v>29.35</v>
      </c>
      <c r="H237">
        <v>1.0033179999999999</v>
      </c>
      <c r="I237">
        <f>(F237-G237)/H237</f>
        <v>0.14950394590747759</v>
      </c>
      <c r="J237">
        <f>E237*I237</f>
        <v>-6.0288941460045417E-3</v>
      </c>
    </row>
    <row r="238" spans="1:10" x14ac:dyDescent="0.3">
      <c r="A238" s="1">
        <v>1052</v>
      </c>
      <c r="B238" s="1">
        <v>29.328045897859798</v>
      </c>
      <c r="C238">
        <v>29.5</v>
      </c>
      <c r="D238" s="2">
        <v>1.731541</v>
      </c>
      <c r="E238">
        <f>(B238-C238)/D238</f>
        <v>-9.9306976929914775E-2</v>
      </c>
      <c r="F238" s="11">
        <v>29.5</v>
      </c>
      <c r="G238">
        <v>29.35</v>
      </c>
      <c r="H238">
        <v>1.0033179999999999</v>
      </c>
      <c r="I238">
        <f>(F238-G238)/H238</f>
        <v>0.14950394590747759</v>
      </c>
      <c r="J238">
        <f>E238*I238</f>
        <v>-1.4846784907165103E-2</v>
      </c>
    </row>
    <row r="239" spans="1:10" x14ac:dyDescent="0.3">
      <c r="A239" s="1">
        <v>1053</v>
      </c>
      <c r="B239" s="1">
        <v>29.353085180972101</v>
      </c>
      <c r="C239">
        <v>29.5</v>
      </c>
      <c r="D239" s="2">
        <v>1.731541</v>
      </c>
      <c r="E239">
        <f>(B239-C239)/D239</f>
        <v>-8.4846283759898611E-2</v>
      </c>
      <c r="F239" s="11">
        <v>29.5</v>
      </c>
      <c r="G239">
        <v>29.35</v>
      </c>
      <c r="H239">
        <v>1.0033179999999999</v>
      </c>
      <c r="I239">
        <f>(F239-G239)/H239</f>
        <v>0.14950394590747759</v>
      </c>
      <c r="J239">
        <f>E239*I239</f>
        <v>-1.2684854217690377E-2</v>
      </c>
    </row>
    <row r="240" spans="1:10" x14ac:dyDescent="0.3">
      <c r="A240" s="1">
        <v>1054</v>
      </c>
      <c r="B240" s="1">
        <v>29.3151172786262</v>
      </c>
      <c r="C240">
        <v>29.5</v>
      </c>
      <c r="D240" s="2">
        <v>1.731541</v>
      </c>
      <c r="E240">
        <f>(B240-C240)/D240</f>
        <v>-0.10677351640752358</v>
      </c>
      <c r="F240" s="11">
        <v>29.5</v>
      </c>
      <c r="G240">
        <v>29.35</v>
      </c>
      <c r="H240">
        <v>1.0033179999999999</v>
      </c>
      <c r="I240">
        <f>(F240-G240)/H240</f>
        <v>0.14950394590747759</v>
      </c>
      <c r="J240">
        <f>E240*I240</f>
        <v>-1.5963062021341578E-2</v>
      </c>
    </row>
    <row r="241" spans="1:10" x14ac:dyDescent="0.3">
      <c r="A241" s="1">
        <v>1055</v>
      </c>
      <c r="B241" s="1">
        <v>29.329261692343099</v>
      </c>
      <c r="C241">
        <v>29.5</v>
      </c>
      <c r="D241" s="2">
        <v>1.731541</v>
      </c>
      <c r="E241">
        <f>(B241-C241)/D241</f>
        <v>-9.8604830989795153E-2</v>
      </c>
      <c r="F241" s="11">
        <v>29</v>
      </c>
      <c r="G241">
        <v>29.35</v>
      </c>
      <c r="H241">
        <v>1.0033179999999999</v>
      </c>
      <c r="I241">
        <f>(F241-G241)/H241</f>
        <v>-0.34884254045078572</v>
      </c>
      <c r="J241">
        <f>E241*I241</f>
        <v>3.4397559743200502E-2</v>
      </c>
    </row>
    <row r="242" spans="1:10" x14ac:dyDescent="0.3">
      <c r="A242" s="1">
        <v>1056</v>
      </c>
      <c r="B242" s="1">
        <v>29.297143693782601</v>
      </c>
      <c r="C242">
        <v>29.5</v>
      </c>
      <c r="D242" s="2">
        <v>1.731541</v>
      </c>
      <c r="E242">
        <f>(B242-C242)/D242</f>
        <v>-0.11715362571108549</v>
      </c>
      <c r="F242" s="11">
        <v>29</v>
      </c>
      <c r="G242">
        <v>29.35</v>
      </c>
      <c r="H242">
        <v>1.0033179999999999</v>
      </c>
      <c r="I242">
        <f>(F242-G242)/H242</f>
        <v>-0.34884254045078572</v>
      </c>
      <c r="J242">
        <f>E242*I242</f>
        <v>4.0868168416075552E-2</v>
      </c>
    </row>
    <row r="243" spans="1:10" x14ac:dyDescent="0.3">
      <c r="A243" s="1">
        <v>1057</v>
      </c>
      <c r="B243" s="1">
        <v>29.2904076741791</v>
      </c>
      <c r="C243">
        <v>29.5</v>
      </c>
      <c r="D243" s="2">
        <v>1.731541</v>
      </c>
      <c r="E243">
        <f>(B243-C243)/D243</f>
        <v>-0.12104381347071759</v>
      </c>
      <c r="F243" s="11">
        <v>29</v>
      </c>
      <c r="G243">
        <v>29.35</v>
      </c>
      <c r="H243">
        <v>1.0033179999999999</v>
      </c>
      <c r="I243">
        <f>(F243-G243)/H243</f>
        <v>-0.34884254045078572</v>
      </c>
      <c r="J243">
        <f>E243*I243</f>
        <v>4.2225231396976162E-2</v>
      </c>
    </row>
    <row r="244" spans="1:10" x14ac:dyDescent="0.3">
      <c r="A244" s="1">
        <v>1058</v>
      </c>
      <c r="B244" s="1">
        <v>29.252396036034099</v>
      </c>
      <c r="C244">
        <v>29.5</v>
      </c>
      <c r="D244" s="2">
        <v>1.731541</v>
      </c>
      <c r="E244">
        <f>(B244-C244)/D244</f>
        <v>-0.14299630442819469</v>
      </c>
      <c r="F244" s="11">
        <v>29</v>
      </c>
      <c r="G244">
        <v>29.35</v>
      </c>
      <c r="H244">
        <v>1.0033179999999999</v>
      </c>
      <c r="I244">
        <f>(F244-G244)/H244</f>
        <v>-0.34884254045078572</v>
      </c>
      <c r="J244">
        <f>E244*I244</f>
        <v>4.9883194111805376E-2</v>
      </c>
    </row>
    <row r="245" spans="1:10" x14ac:dyDescent="0.3">
      <c r="A245" s="1">
        <v>1059</v>
      </c>
      <c r="B245" s="1">
        <v>29.225289111289602</v>
      </c>
      <c r="C245">
        <v>29.5</v>
      </c>
      <c r="D245" s="2">
        <v>1.731541</v>
      </c>
      <c r="E245">
        <f>(B245-C245)/D245</f>
        <v>-0.15865110252104825</v>
      </c>
      <c r="F245" s="11">
        <v>29</v>
      </c>
      <c r="G245">
        <v>29.35</v>
      </c>
      <c r="H245">
        <v>1.0033179999999999</v>
      </c>
      <c r="I245">
        <f>(F245-G245)/H245</f>
        <v>-0.34884254045078572</v>
      </c>
      <c r="J245">
        <f>E245*I245</f>
        <v>5.5344253648760527E-2</v>
      </c>
    </row>
    <row r="246" spans="1:10" x14ac:dyDescent="0.3">
      <c r="A246" s="1">
        <v>1060</v>
      </c>
      <c r="B246" s="1">
        <v>29.176337034442302</v>
      </c>
      <c r="C246">
        <v>29.5</v>
      </c>
      <c r="D246" s="2">
        <v>1.731541</v>
      </c>
      <c r="E246">
        <f>(B246-C246)/D246</f>
        <v>-0.18692191842855488</v>
      </c>
      <c r="F246" s="11">
        <v>29</v>
      </c>
      <c r="G246">
        <v>29.35</v>
      </c>
      <c r="H246">
        <v>1.0033179999999999</v>
      </c>
      <c r="I246">
        <f>(F246-G246)/H246</f>
        <v>-0.34884254045078572</v>
      </c>
      <c r="J246">
        <f>E246*I246</f>
        <v>6.5206316890551619E-2</v>
      </c>
    </row>
    <row r="247" spans="1:10" x14ac:dyDescent="0.3">
      <c r="A247" s="1">
        <v>1061</v>
      </c>
      <c r="B247" s="1">
        <v>29.130810852193701</v>
      </c>
      <c r="C247">
        <v>29.5</v>
      </c>
      <c r="D247" s="2">
        <v>1.731541</v>
      </c>
      <c r="E247">
        <f>(B247-C247)/D247</f>
        <v>-0.21321421081354655</v>
      </c>
      <c r="F247" s="11">
        <v>29</v>
      </c>
      <c r="G247">
        <v>29.35</v>
      </c>
      <c r="H247">
        <v>1.0033179999999999</v>
      </c>
      <c r="I247">
        <f>(F247-G247)/H247</f>
        <v>-0.34884254045078572</v>
      </c>
      <c r="J247">
        <f>E247*I247</f>
        <v>7.4378186960406961E-2</v>
      </c>
    </row>
    <row r="248" spans="1:10" x14ac:dyDescent="0.3">
      <c r="A248" s="1">
        <v>1062</v>
      </c>
      <c r="B248" s="1">
        <v>29.068625879352201</v>
      </c>
      <c r="C248">
        <v>29.5</v>
      </c>
      <c r="D248" s="2">
        <v>1.731541</v>
      </c>
      <c r="E248">
        <f>(B248-C248)/D248</f>
        <v>-0.24912729219105942</v>
      </c>
      <c r="F248" s="11">
        <v>29</v>
      </c>
      <c r="G248">
        <v>29.35</v>
      </c>
      <c r="H248">
        <v>1.0033179999999999</v>
      </c>
      <c r="I248">
        <f>(F248-G248)/H248</f>
        <v>-0.34884254045078572</v>
      </c>
      <c r="J248">
        <f>E248*I248</f>
        <v>8.6906197503554355E-2</v>
      </c>
    </row>
    <row r="249" spans="1:10" x14ac:dyDescent="0.3">
      <c r="A249" s="1">
        <v>1063</v>
      </c>
      <c r="B249" s="1">
        <v>29.0046659955038</v>
      </c>
      <c r="C249">
        <v>29.5</v>
      </c>
      <c r="D249" s="2">
        <v>1.731541</v>
      </c>
      <c r="E249">
        <f>(B249-C249)/D249</f>
        <v>-0.28606542062602069</v>
      </c>
      <c r="F249" s="11">
        <v>29</v>
      </c>
      <c r="G249">
        <v>29.35</v>
      </c>
      <c r="H249">
        <v>1.0033179999999999</v>
      </c>
      <c r="I249">
        <f>(F249-G249)/H249</f>
        <v>-0.34884254045078572</v>
      </c>
      <c r="J249">
        <f>E249*I249</f>
        <v>9.9791788066303649E-2</v>
      </c>
    </row>
    <row r="250" spans="1:10" x14ac:dyDescent="0.3">
      <c r="A250" s="1">
        <v>1064</v>
      </c>
      <c r="B250" s="1">
        <v>29.1806273250812</v>
      </c>
      <c r="C250">
        <v>29.5</v>
      </c>
      <c r="D250" s="2">
        <v>1.731541</v>
      </c>
      <c r="E250">
        <f>(B250-C250)/D250</f>
        <v>-0.18444418868441434</v>
      </c>
      <c r="F250" s="11">
        <v>29</v>
      </c>
      <c r="G250">
        <v>29.35</v>
      </c>
      <c r="H250">
        <v>1.0033179999999999</v>
      </c>
      <c r="I250">
        <f>(F250-G250)/H250</f>
        <v>-0.34884254045078572</v>
      </c>
      <c r="J250">
        <f>E250*I250</f>
        <v>6.4341979352055156E-2</v>
      </c>
    </row>
    <row r="251" spans="1:10" x14ac:dyDescent="0.3">
      <c r="A251" s="1">
        <v>1065</v>
      </c>
      <c r="B251" s="1">
        <v>29.316221187072799</v>
      </c>
      <c r="C251">
        <v>29.5</v>
      </c>
      <c r="D251" s="2">
        <v>1.731541</v>
      </c>
      <c r="E251">
        <f>(B251-C251)/D251</f>
        <v>-0.10613598691986001</v>
      </c>
      <c r="F251" s="11">
        <v>29</v>
      </c>
      <c r="G251">
        <v>29.35</v>
      </c>
      <c r="H251">
        <v>1.0033179999999999</v>
      </c>
      <c r="I251">
        <f>(F251-G251)/H251</f>
        <v>-0.34884254045078572</v>
      </c>
      <c r="J251">
        <f>E251*I251</f>
        <v>3.7024747310375326E-2</v>
      </c>
    </row>
    <row r="252" spans="1:10" x14ac:dyDescent="0.3">
      <c r="A252" s="1">
        <v>1066</v>
      </c>
      <c r="B252" s="1">
        <v>29.397206279552801</v>
      </c>
      <c r="C252">
        <v>29.5</v>
      </c>
      <c r="D252" s="2">
        <v>1.731541</v>
      </c>
      <c r="E252">
        <f>(B252-C252)/D252</f>
        <v>-5.9365455653200776E-2</v>
      </c>
      <c r="F252" s="11">
        <v>29</v>
      </c>
      <c r="G252">
        <v>29.35</v>
      </c>
      <c r="H252">
        <v>1.0033179999999999</v>
      </c>
      <c r="I252">
        <f>(F252-G252)/H252</f>
        <v>-0.34884254045078572</v>
      </c>
      <c r="J252">
        <f>E252*I252</f>
        <v>2.0709196365081017E-2</v>
      </c>
    </row>
    <row r="253" spans="1:10" x14ac:dyDescent="0.3">
      <c r="A253" s="1">
        <v>1067</v>
      </c>
      <c r="B253" s="1">
        <v>29.422010567866799</v>
      </c>
      <c r="C253">
        <v>29.5</v>
      </c>
      <c r="D253" s="2">
        <v>1.731541</v>
      </c>
      <c r="E253">
        <f>(B253-C253)/D253</f>
        <v>-4.5040476739043926E-2</v>
      </c>
      <c r="F253" s="11">
        <v>29</v>
      </c>
      <c r="G253">
        <v>29.35</v>
      </c>
      <c r="H253">
        <v>1.0033179999999999</v>
      </c>
      <c r="I253">
        <f>(F253-G253)/H253</f>
        <v>-0.34884254045078572</v>
      </c>
      <c r="J253">
        <f>E253*I253</f>
        <v>1.5712034328762604E-2</v>
      </c>
    </row>
    <row r="254" spans="1:10" x14ac:dyDescent="0.3">
      <c r="A254" s="1">
        <v>1068</v>
      </c>
      <c r="B254" s="1">
        <v>29.340111696710999</v>
      </c>
      <c r="C254">
        <v>29.5</v>
      </c>
      <c r="D254" s="2">
        <v>1.731541</v>
      </c>
      <c r="E254">
        <f>(B254-C254)/D254</f>
        <v>-9.233873369963605E-2</v>
      </c>
      <c r="F254" s="11">
        <v>29</v>
      </c>
      <c r="G254">
        <v>29.35</v>
      </c>
      <c r="H254">
        <v>1.0033179999999999</v>
      </c>
      <c r="I254">
        <f>(F254-G254)/H254</f>
        <v>-0.34884254045078572</v>
      </c>
      <c r="J254">
        <f>E254*I254</f>
        <v>3.2211678445789621E-2</v>
      </c>
    </row>
    <row r="255" spans="1:10" x14ac:dyDescent="0.3">
      <c r="A255" s="1">
        <v>1069</v>
      </c>
      <c r="B255" s="1">
        <v>29.353191965920999</v>
      </c>
      <c r="C255">
        <v>29.5</v>
      </c>
      <c r="D255" s="2">
        <v>1.731541</v>
      </c>
      <c r="E255">
        <f>(B255-C255)/D255</f>
        <v>-8.478461328897266E-2</v>
      </c>
      <c r="F255" s="11">
        <v>29</v>
      </c>
      <c r="G255">
        <v>29.35</v>
      </c>
      <c r="H255">
        <v>1.0033179999999999</v>
      </c>
      <c r="I255">
        <f>(F255-G255)/H255</f>
        <v>-0.34884254045078572</v>
      </c>
      <c r="J255">
        <f>E255*I255</f>
        <v>2.9576479890862671E-2</v>
      </c>
    </row>
    <row r="256" spans="1:10" x14ac:dyDescent="0.3">
      <c r="A256" s="1">
        <v>1070</v>
      </c>
      <c r="B256" s="1">
        <v>29.363518095692701</v>
      </c>
      <c r="C256">
        <v>29.5</v>
      </c>
      <c r="D256" s="2">
        <v>1.731541</v>
      </c>
      <c r="E256">
        <f>(B256-C256)/D256</f>
        <v>-7.8821064189239023E-2</v>
      </c>
      <c r="F256" s="11">
        <v>29.5</v>
      </c>
      <c r="G256">
        <v>29.35</v>
      </c>
      <c r="H256">
        <v>1.0033179999999999</v>
      </c>
      <c r="I256">
        <f>(F256-G256)/H256</f>
        <v>0.14950394590747759</v>
      </c>
      <c r="J256">
        <f>E256*I256</f>
        <v>-1.1784060116917809E-2</v>
      </c>
    </row>
    <row r="257" spans="1:10" x14ac:dyDescent="0.3">
      <c r="A257" s="1">
        <v>1071</v>
      </c>
      <c r="B257" s="1">
        <v>29.382007186628599</v>
      </c>
      <c r="C257">
        <v>29.5</v>
      </c>
      <c r="D257" s="2">
        <v>1.731541</v>
      </c>
      <c r="E257">
        <f>(B257-C257)/D257</f>
        <v>-6.8143239675757861E-2</v>
      </c>
      <c r="F257" s="11">
        <v>29.5</v>
      </c>
      <c r="G257">
        <v>29.35</v>
      </c>
      <c r="H257">
        <v>1.0033179999999999</v>
      </c>
      <c r="I257">
        <f>(F257-G257)/H257</f>
        <v>0.14950394590747759</v>
      </c>
      <c r="J257">
        <f>E257*I257</f>
        <v>-1.0187683218444784E-2</v>
      </c>
    </row>
    <row r="258" spans="1:10" x14ac:dyDescent="0.3">
      <c r="A258" s="1">
        <v>1072</v>
      </c>
      <c r="B258" s="1">
        <v>29.512850592203399</v>
      </c>
      <c r="C258">
        <v>29.5</v>
      </c>
      <c r="D258" s="2">
        <v>1.731541</v>
      </c>
      <c r="E258">
        <f>(B258-C258)/D258</f>
        <v>7.4214772872253434E-3</v>
      </c>
      <c r="F258" s="11">
        <v>29.5</v>
      </c>
      <c r="G258">
        <v>29.35</v>
      </c>
      <c r="H258">
        <v>1.0033179999999999</v>
      </c>
      <c r="I258">
        <f>(F258-G258)/H258</f>
        <v>0.14950394590747759</v>
      </c>
      <c r="J258">
        <f>E258*I258</f>
        <v>1.1095401389029113E-3</v>
      </c>
    </row>
    <row r="259" spans="1:10" x14ac:dyDescent="0.3">
      <c r="A259" s="1">
        <v>1073</v>
      </c>
      <c r="B259" s="1">
        <v>29.711809532965098</v>
      </c>
      <c r="C259">
        <v>29.5</v>
      </c>
      <c r="D259" s="2">
        <v>1.731541</v>
      </c>
      <c r="E259">
        <f>(B259-C259)/D259</f>
        <v>0.12232429550619847</v>
      </c>
      <c r="F259" s="11">
        <v>29.5</v>
      </c>
      <c r="G259">
        <v>29.35</v>
      </c>
      <c r="H259">
        <v>1.0033179999999999</v>
      </c>
      <c r="I259">
        <f>(F259-G259)/H259</f>
        <v>0.14950394590747759</v>
      </c>
      <c r="J259">
        <f>E259*I259</f>
        <v>1.8287964858529002E-2</v>
      </c>
    </row>
    <row r="260" spans="1:10" x14ac:dyDescent="0.3">
      <c r="A260" s="1">
        <v>1074</v>
      </c>
      <c r="B260" s="1">
        <v>29.784918055484798</v>
      </c>
      <c r="C260">
        <v>29.5</v>
      </c>
      <c r="D260" s="2">
        <v>1.731541</v>
      </c>
      <c r="E260">
        <f>(B260-C260)/D260</f>
        <v>0.16454594808023507</v>
      </c>
      <c r="F260" s="11">
        <v>29.5</v>
      </c>
      <c r="G260">
        <v>29.35</v>
      </c>
      <c r="H260">
        <v>1.0033179999999999</v>
      </c>
      <c r="I260">
        <f>(F260-G260)/H260</f>
        <v>0.14950394590747759</v>
      </c>
      <c r="J260">
        <f>E260*I260</f>
        <v>2.4600268521082078E-2</v>
      </c>
    </row>
    <row r="261" spans="1:10" x14ac:dyDescent="0.3">
      <c r="A261" s="1">
        <v>1075</v>
      </c>
      <c r="B261" s="1">
        <v>29.577109993583399</v>
      </c>
      <c r="C261">
        <v>29.5</v>
      </c>
      <c r="D261" s="2">
        <v>1.731541</v>
      </c>
      <c r="E261">
        <f>(B261-C261)/D261</f>
        <v>4.4532583163435786E-2</v>
      </c>
      <c r="F261" s="11">
        <v>29.5</v>
      </c>
      <c r="G261">
        <v>29.35</v>
      </c>
      <c r="H261">
        <v>1.0033179999999999</v>
      </c>
      <c r="I261">
        <f>(F261-G261)/H261</f>
        <v>0.14950394590747759</v>
      </c>
      <c r="J261">
        <f>E261*I261</f>
        <v>6.6577969043865514E-3</v>
      </c>
    </row>
    <row r="262" spans="1:10" x14ac:dyDescent="0.3">
      <c r="A262" s="1">
        <v>1076</v>
      </c>
      <c r="B262" s="1">
        <v>29.454938455957901</v>
      </c>
      <c r="C262">
        <v>29.5</v>
      </c>
      <c r="D262" s="2">
        <v>1.731541</v>
      </c>
      <c r="E262">
        <f>(B262-C262)/D262</f>
        <v>-2.6023954409453164E-2</v>
      </c>
      <c r="F262" s="11">
        <v>29.5</v>
      </c>
      <c r="G262">
        <v>29.35</v>
      </c>
      <c r="H262">
        <v>1.0033179999999999</v>
      </c>
      <c r="I262">
        <f>(F262-G262)/H262</f>
        <v>0.14950394590747759</v>
      </c>
      <c r="J262">
        <f>E262*I262</f>
        <v>-3.8906838723295487E-3</v>
      </c>
    </row>
    <row r="263" spans="1:10" x14ac:dyDescent="0.3">
      <c r="A263" s="1">
        <v>1077</v>
      </c>
      <c r="B263" s="1">
        <v>29.447258196566199</v>
      </c>
      <c r="C263">
        <v>29.5</v>
      </c>
      <c r="D263" s="2">
        <v>1.731541</v>
      </c>
      <c r="E263">
        <f>(B263-C263)/D263</f>
        <v>-3.0459459772422672E-2</v>
      </c>
      <c r="F263" s="11">
        <v>29.5</v>
      </c>
      <c r="G263">
        <v>29.35</v>
      </c>
      <c r="H263">
        <v>1.0033179999999999</v>
      </c>
      <c r="I263">
        <f>(F263-G263)/H263</f>
        <v>0.14950394590747759</v>
      </c>
      <c r="J263">
        <f>E263*I263</f>
        <v>-4.5538094261872693E-3</v>
      </c>
    </row>
    <row r="264" spans="1:10" x14ac:dyDescent="0.3">
      <c r="A264" s="1">
        <v>1078</v>
      </c>
      <c r="B264" s="1">
        <v>29.382582008365802</v>
      </c>
      <c r="C264">
        <v>29.5</v>
      </c>
      <c r="D264" s="2">
        <v>1.731541</v>
      </c>
      <c r="E264">
        <f>(B264-C264)/D264</f>
        <v>-6.7811268479463324E-2</v>
      </c>
      <c r="F264" s="11">
        <v>29</v>
      </c>
      <c r="G264">
        <v>29.35</v>
      </c>
      <c r="H264">
        <v>1.0033179999999999</v>
      </c>
      <c r="I264">
        <f>(F264-G264)/H264</f>
        <v>-0.34884254045078572</v>
      </c>
      <c r="J264">
        <f>E264*I264</f>
        <v>2.3655455167566276E-2</v>
      </c>
    </row>
    <row r="265" spans="1:10" x14ac:dyDescent="0.3">
      <c r="A265" s="1">
        <v>1079</v>
      </c>
      <c r="B265" s="1">
        <v>29.3649793895055</v>
      </c>
      <c r="C265">
        <v>29.5</v>
      </c>
      <c r="D265" s="2">
        <v>1.731541</v>
      </c>
      <c r="E265">
        <f>(B265-C265)/D265</f>
        <v>-7.7977137413725806E-2</v>
      </c>
      <c r="F265" s="11">
        <v>29</v>
      </c>
      <c r="G265">
        <v>29.35</v>
      </c>
      <c r="H265">
        <v>1.0033179999999999</v>
      </c>
      <c r="I265">
        <f>(F265-G265)/H265</f>
        <v>-0.34884254045078572</v>
      </c>
      <c r="J265">
        <f>E265*I265</f>
        <v>2.7201742712484121E-2</v>
      </c>
    </row>
    <row r="266" spans="1:10" x14ac:dyDescent="0.3">
      <c r="A266" s="1">
        <v>1080</v>
      </c>
      <c r="B266" s="1">
        <v>29.306079286125399</v>
      </c>
      <c r="C266">
        <v>29.5</v>
      </c>
      <c r="D266" s="2">
        <v>1.731541</v>
      </c>
      <c r="E266">
        <f>(B266-C266)/D266</f>
        <v>-0.11199314014198949</v>
      </c>
      <c r="F266" s="11">
        <v>29</v>
      </c>
      <c r="G266">
        <v>29.35</v>
      </c>
      <c r="H266">
        <v>1.0033179999999999</v>
      </c>
      <c r="I266">
        <f>(F266-G266)/H266</f>
        <v>-0.34884254045078572</v>
      </c>
      <c r="J266">
        <f>E266*I266</f>
        <v>3.9067971520192486E-2</v>
      </c>
    </row>
    <row r="267" spans="1:10" x14ac:dyDescent="0.3">
      <c r="A267" s="1">
        <v>1081</v>
      </c>
      <c r="B267" s="1">
        <v>29.270353244314801</v>
      </c>
      <c r="C267">
        <v>29.5</v>
      </c>
      <c r="D267" s="2">
        <v>1.731541</v>
      </c>
      <c r="E267">
        <f>(B267-C267)/D267</f>
        <v>-0.13262565292141432</v>
      </c>
      <c r="F267" s="11">
        <v>29</v>
      </c>
      <c r="G267">
        <v>29.35</v>
      </c>
      <c r="H267">
        <v>1.0033179999999999</v>
      </c>
      <c r="I267">
        <f>(F267-G267)/H267</f>
        <v>-0.34884254045078572</v>
      </c>
      <c r="J267">
        <f>E267*I267</f>
        <v>4.6265469694050342E-2</v>
      </c>
    </row>
    <row r="268" spans="1:10" x14ac:dyDescent="0.3">
      <c r="A268" s="1">
        <v>1082</v>
      </c>
      <c r="B268" s="1">
        <v>29.2074246067302</v>
      </c>
      <c r="C268">
        <v>29.5</v>
      </c>
      <c r="D268" s="2">
        <v>1.731541</v>
      </c>
      <c r="E268">
        <f>(B268-C268)/D268</f>
        <v>-0.16896821575105647</v>
      </c>
      <c r="F268" s="11">
        <v>29</v>
      </c>
      <c r="G268">
        <v>29.35</v>
      </c>
      <c r="H268">
        <v>1.0033179999999999</v>
      </c>
      <c r="I268">
        <f>(F268-G268)/H268</f>
        <v>-0.34884254045078572</v>
      </c>
      <c r="J268">
        <f>E268*I268</f>
        <v>5.8943301638035003E-2</v>
      </c>
    </row>
    <row r="269" spans="1:10" x14ac:dyDescent="0.3">
      <c r="A269" s="1">
        <v>1083</v>
      </c>
      <c r="B269" s="1">
        <v>29.155619688670399</v>
      </c>
      <c r="C269">
        <v>29.5</v>
      </c>
      <c r="D269" s="2">
        <v>1.731541</v>
      </c>
      <c r="E269">
        <f>(B269-C269)/D269</f>
        <v>-0.19888660524330717</v>
      </c>
      <c r="F269" s="11">
        <v>29</v>
      </c>
      <c r="G269">
        <v>29.35</v>
      </c>
      <c r="H269">
        <v>1.0033179999999999</v>
      </c>
      <c r="I269">
        <f>(F269-G269)/H269</f>
        <v>-0.34884254045078572</v>
      </c>
      <c r="J269">
        <f>E269*I269</f>
        <v>6.9380108634707838E-2</v>
      </c>
    </row>
    <row r="270" spans="1:10" x14ac:dyDescent="0.3">
      <c r="A270" s="1">
        <v>1084</v>
      </c>
      <c r="B270" s="1">
        <v>29.084953802395301</v>
      </c>
      <c r="C270">
        <v>29.5</v>
      </c>
      <c r="D270" s="2">
        <v>1.731541</v>
      </c>
      <c r="E270">
        <f>(B270-C270)/D270</f>
        <v>-0.23969758591029555</v>
      </c>
      <c r="F270" s="11">
        <v>29</v>
      </c>
      <c r="G270">
        <v>29.35</v>
      </c>
      <c r="H270">
        <v>1.0033179999999999</v>
      </c>
      <c r="I270">
        <f>(F270-G270)/H270</f>
        <v>-0.34884254045078572</v>
      </c>
      <c r="J270">
        <f>E270*I270</f>
        <v>8.3616714808867967E-2</v>
      </c>
    </row>
    <row r="271" spans="1:10" x14ac:dyDescent="0.3">
      <c r="A271" s="1">
        <v>1085</v>
      </c>
      <c r="B271" s="1">
        <v>29.018587231288201</v>
      </c>
      <c r="C271">
        <v>29.5</v>
      </c>
      <c r="D271" s="2">
        <v>1.731541</v>
      </c>
      <c r="E271">
        <f>(B271-C271)/D271</f>
        <v>-0.2780256249847961</v>
      </c>
      <c r="F271" s="11">
        <v>29</v>
      </c>
      <c r="G271">
        <v>29.35</v>
      </c>
      <c r="H271">
        <v>1.0033179999999999</v>
      </c>
      <c r="I271">
        <f>(F271-G271)/H271</f>
        <v>-0.34884254045078572</v>
      </c>
      <c r="J271">
        <f>E271*I271</f>
        <v>9.6987165330113714E-2</v>
      </c>
    </row>
    <row r="272" spans="1:10" x14ac:dyDescent="0.3">
      <c r="A272" s="1">
        <v>1086</v>
      </c>
      <c r="B272" s="1">
        <v>28.939391565930102</v>
      </c>
      <c r="C272">
        <v>29.5</v>
      </c>
      <c r="D272" s="2">
        <v>1.731541</v>
      </c>
      <c r="E272">
        <f>(B272-C272)/D272</f>
        <v>-0.32376272584356852</v>
      </c>
      <c r="F272" s="11">
        <v>29</v>
      </c>
      <c r="G272">
        <v>29.35</v>
      </c>
      <c r="H272">
        <v>1.0033179999999999</v>
      </c>
      <c r="I272">
        <f>(F272-G272)/H272</f>
        <v>-0.34884254045078572</v>
      </c>
      <c r="J272">
        <f>E272*I272</f>
        <v>0.11294221178654169</v>
      </c>
    </row>
    <row r="273" spans="1:10" x14ac:dyDescent="0.3">
      <c r="A273" s="1">
        <v>1087</v>
      </c>
      <c r="B273" s="1">
        <v>28.859871814469599</v>
      </c>
      <c r="C273">
        <v>29.5</v>
      </c>
      <c r="D273" s="2">
        <v>1.731541</v>
      </c>
      <c r="E273">
        <f>(B273-C273)/D273</f>
        <v>-0.36968699299086805</v>
      </c>
      <c r="F273" s="11">
        <v>29</v>
      </c>
      <c r="G273">
        <v>29.35</v>
      </c>
      <c r="H273">
        <v>1.0033179999999999</v>
      </c>
      <c r="I273">
        <f>(F273-G273)/H273</f>
        <v>-0.34884254045078572</v>
      </c>
      <c r="J273">
        <f>E273*I273</f>
        <v>0.12896254980654623</v>
      </c>
    </row>
    <row r="274" spans="1:10" x14ac:dyDescent="0.3">
      <c r="A274" s="1">
        <v>1088</v>
      </c>
      <c r="B274" s="1">
        <v>28.7896633996234</v>
      </c>
      <c r="C274">
        <v>29.5</v>
      </c>
      <c r="D274" s="2">
        <v>1.731541</v>
      </c>
      <c r="E274">
        <f>(B274-C274)/D274</f>
        <v>-0.41023377464154753</v>
      </c>
      <c r="F274" s="11">
        <v>29</v>
      </c>
      <c r="G274">
        <v>29.35</v>
      </c>
      <c r="H274">
        <v>1.0033179999999999</v>
      </c>
      <c r="I274">
        <f>(F274-G274)/H274</f>
        <v>-0.34884254045078572</v>
      </c>
      <c r="J274">
        <f>E274*I274</f>
        <v>0.14310699212467257</v>
      </c>
    </row>
    <row r="275" spans="1:10" x14ac:dyDescent="0.3">
      <c r="A275" s="1">
        <v>1089</v>
      </c>
      <c r="B275" s="1">
        <v>29.055123256369502</v>
      </c>
      <c r="C275">
        <v>29.5</v>
      </c>
      <c r="D275" s="2">
        <v>1.731541</v>
      </c>
      <c r="E275">
        <f>(B275-C275)/D275</f>
        <v>-0.25692533046026533</v>
      </c>
      <c r="F275" s="11">
        <v>29</v>
      </c>
      <c r="G275">
        <v>29.35</v>
      </c>
      <c r="H275">
        <v>1.0033179999999999</v>
      </c>
      <c r="I275">
        <f>(F275-G275)/H275</f>
        <v>-0.34884254045078572</v>
      </c>
      <c r="J275">
        <f>E275*I275</f>
        <v>8.9626484983916593E-2</v>
      </c>
    </row>
    <row r="276" spans="1:10" x14ac:dyDescent="0.3">
      <c r="A276" s="1">
        <v>1090</v>
      </c>
      <c r="B276" s="1">
        <v>29.224602138970202</v>
      </c>
      <c r="C276">
        <v>29.5</v>
      </c>
      <c r="D276" s="2">
        <v>1.731541</v>
      </c>
      <c r="E276">
        <f>(B276-C276)/D276</f>
        <v>-0.15904784295018048</v>
      </c>
      <c r="F276" s="11">
        <v>29</v>
      </c>
      <c r="G276">
        <v>29.35</v>
      </c>
      <c r="H276">
        <v>1.0033179999999999</v>
      </c>
      <c r="I276">
        <f>(F276-G276)/H276</f>
        <v>-0.34884254045078572</v>
      </c>
      <c r="J276">
        <f>E276*I276</f>
        <v>5.548265358795855E-2</v>
      </c>
    </row>
    <row r="277" spans="1:10" x14ac:dyDescent="0.3">
      <c r="A277" s="1">
        <v>1091</v>
      </c>
      <c r="B277" s="1">
        <v>29.161895829635899</v>
      </c>
      <c r="C277">
        <v>29.5</v>
      </c>
      <c r="D277" s="2">
        <v>1.731541</v>
      </c>
      <c r="E277">
        <f>(B277-C277)/D277</f>
        <v>-0.19526200671199873</v>
      </c>
      <c r="F277" s="11">
        <v>29</v>
      </c>
      <c r="G277">
        <v>29.35</v>
      </c>
      <c r="H277">
        <v>1.0033179999999999</v>
      </c>
      <c r="I277">
        <f>(F277-G277)/H277</f>
        <v>-0.34884254045078572</v>
      </c>
      <c r="J277">
        <f>E277*I277</f>
        <v>6.8115694474932015E-2</v>
      </c>
    </row>
    <row r="278" spans="1:10" x14ac:dyDescent="0.3">
      <c r="A278" s="1">
        <v>1092</v>
      </c>
      <c r="B278" s="1">
        <v>29.089291693026802</v>
      </c>
      <c r="C278">
        <v>29.5</v>
      </c>
      <c r="D278" s="2">
        <v>1.731541</v>
      </c>
      <c r="E278">
        <f>(B278-C278)/D278</f>
        <v>-0.23719236620628589</v>
      </c>
      <c r="F278" s="11">
        <v>29</v>
      </c>
      <c r="G278">
        <v>29.35</v>
      </c>
      <c r="H278">
        <v>1.0033179999999999</v>
      </c>
      <c r="I278">
        <f>(F278-G278)/H278</f>
        <v>-0.34884254045078572</v>
      </c>
      <c r="J278">
        <f>E278*I278</f>
        <v>8.2742787602933868E-2</v>
      </c>
    </row>
    <row r="279" spans="1:10" x14ac:dyDescent="0.3">
      <c r="A279" s="1">
        <v>1093</v>
      </c>
      <c r="B279" s="1">
        <v>29.039387595238399</v>
      </c>
      <c r="C279">
        <v>29.5</v>
      </c>
      <c r="D279" s="2">
        <v>1.731541</v>
      </c>
      <c r="E279">
        <f>(B279-C279)/D279</f>
        <v>-0.26601299349053897</v>
      </c>
      <c r="F279" s="11">
        <v>29.5</v>
      </c>
      <c r="G279">
        <v>29.35</v>
      </c>
      <c r="H279">
        <v>1.0033179999999999</v>
      </c>
      <c r="I279">
        <f>(F279-G279)/H279</f>
        <v>0.14950394590747759</v>
      </c>
      <c r="J279">
        <f>E279*I279</f>
        <v>-3.9769992189495729E-2</v>
      </c>
    </row>
    <row r="280" spans="1:10" x14ac:dyDescent="0.3">
      <c r="A280" s="1">
        <v>1094</v>
      </c>
      <c r="B280" s="1">
        <v>29.069449643354201</v>
      </c>
      <c r="C280">
        <v>29.5</v>
      </c>
      <c r="D280" s="2">
        <v>1.731541</v>
      </c>
      <c r="E280">
        <f>(B280-C280)/D280</f>
        <v>-0.24865155179449944</v>
      </c>
      <c r="F280" s="11">
        <v>28.5</v>
      </c>
      <c r="G280">
        <v>29.35</v>
      </c>
      <c r="H280">
        <v>1.0033179999999999</v>
      </c>
      <c r="I280">
        <f>(F280-G280)/H280</f>
        <v>-0.84718902680904906</v>
      </c>
      <c r="J280">
        <f>E280*I280</f>
        <v>0.21065486617934184</v>
      </c>
    </row>
    <row r="281" spans="1:10" x14ac:dyDescent="0.3">
      <c r="A281" s="1">
        <v>1095</v>
      </c>
      <c r="B281" s="1">
        <v>29.077001342678699</v>
      </c>
      <c r="C281">
        <v>29.5</v>
      </c>
      <c r="D281" s="2">
        <v>1.731541</v>
      </c>
      <c r="E281">
        <f>(B281-C281)/D281</f>
        <v>-0.24429029247433423</v>
      </c>
      <c r="F281" s="11">
        <v>27.5</v>
      </c>
      <c r="G281">
        <v>29.35</v>
      </c>
      <c r="H281">
        <v>1.0033179999999999</v>
      </c>
      <c r="I281">
        <f>(F281-G281)/H281</f>
        <v>-1.8438819995255757</v>
      </c>
      <c r="J281">
        <f>E281*I281</f>
        <v>0.45044247295226308</v>
      </c>
    </row>
    <row r="282" spans="1:10" x14ac:dyDescent="0.3">
      <c r="A282" s="1">
        <v>1096</v>
      </c>
      <c r="B282" s="1">
        <v>29.2447388825505</v>
      </c>
      <c r="C282">
        <v>29.5</v>
      </c>
      <c r="D282" s="2">
        <v>1.731541</v>
      </c>
      <c r="E282">
        <f>(B282-C282)/D282</f>
        <v>-0.14741846566122307</v>
      </c>
      <c r="F282" s="11">
        <v>27</v>
      </c>
      <c r="G282">
        <v>29.35</v>
      </c>
      <c r="H282">
        <v>1.0033179999999999</v>
      </c>
      <c r="I282">
        <f>(F282-G282)/H282</f>
        <v>-2.3422284858838389</v>
      </c>
      <c r="J282">
        <f>E282*I282</f>
        <v>0.34528772961700521</v>
      </c>
    </row>
    <row r="283" spans="1:10" x14ac:dyDescent="0.3">
      <c r="A283" s="1">
        <v>1097</v>
      </c>
      <c r="B283" s="1">
        <v>29.385217609516701</v>
      </c>
      <c r="C283">
        <v>29.5</v>
      </c>
      <c r="D283" s="2">
        <v>1.731541</v>
      </c>
      <c r="E283">
        <f>(B283-C283)/D283</f>
        <v>-6.6289155430508992E-2</v>
      </c>
      <c r="F283" s="11">
        <v>28</v>
      </c>
      <c r="G283">
        <v>29.35</v>
      </c>
      <c r="H283">
        <v>1.0033179999999999</v>
      </c>
      <c r="I283">
        <f>(F283-G283)/H283</f>
        <v>-1.3455355131673123</v>
      </c>
      <c r="J283">
        <f>E283*I283</f>
        <v>8.9194412769617648E-2</v>
      </c>
    </row>
    <row r="284" spans="1:10" x14ac:dyDescent="0.3">
      <c r="A284" s="1">
        <v>1098</v>
      </c>
      <c r="B284" s="1">
        <v>29.4218318818474</v>
      </c>
      <c r="C284">
        <v>29.5</v>
      </c>
      <c r="D284" s="2">
        <v>1.731541</v>
      </c>
      <c r="E284">
        <f>(B284-C284)/D284</f>
        <v>-4.5143671534546619E-2</v>
      </c>
      <c r="F284" s="11">
        <v>29</v>
      </c>
      <c r="G284">
        <v>29.35</v>
      </c>
      <c r="H284">
        <v>1.0033179999999999</v>
      </c>
      <c r="I284">
        <f>(F284-G284)/H284</f>
        <v>-0.34884254045078572</v>
      </c>
      <c r="J284">
        <f>E284*I284</f>
        <v>1.5748033063387061E-2</v>
      </c>
    </row>
    <row r="285" spans="1:10" x14ac:dyDescent="0.3">
      <c r="A285" s="1">
        <v>1099</v>
      </c>
      <c r="B285" s="1">
        <v>29.265424633220501</v>
      </c>
      <c r="C285">
        <v>29.5</v>
      </c>
      <c r="D285" s="2">
        <v>1.731541</v>
      </c>
      <c r="E285">
        <f>(B285-C285)/D285</f>
        <v>-0.13547202565778041</v>
      </c>
      <c r="F285" s="11">
        <v>29</v>
      </c>
      <c r="G285">
        <v>29.35</v>
      </c>
      <c r="H285">
        <v>1.0033179999999999</v>
      </c>
      <c r="I285">
        <f>(F285-G285)/H285</f>
        <v>-0.34884254045078572</v>
      </c>
      <c r="J285">
        <f>E285*I285</f>
        <v>4.7258405590474145E-2</v>
      </c>
    </row>
    <row r="286" spans="1:10" x14ac:dyDescent="0.3">
      <c r="A286" s="1">
        <v>1100</v>
      </c>
      <c r="B286" s="1">
        <v>29.168548582050398</v>
      </c>
      <c r="C286">
        <v>29.5</v>
      </c>
      <c r="D286" s="2">
        <v>1.731541</v>
      </c>
      <c r="E286">
        <f>(B286-C286)/D286</f>
        <v>-0.19141990744059859</v>
      </c>
      <c r="F286" s="11">
        <v>29</v>
      </c>
      <c r="G286">
        <v>29.35</v>
      </c>
      <c r="H286">
        <v>1.0033179999999999</v>
      </c>
      <c r="I286">
        <f>(F286-G286)/H286</f>
        <v>-0.34884254045078572</v>
      </c>
      <c r="J286">
        <f>E286*I286</f>
        <v>6.6775406804432669E-2</v>
      </c>
    </row>
    <row r="287" spans="1:10" x14ac:dyDescent="0.3">
      <c r="A287" s="1">
        <v>1101</v>
      </c>
      <c r="B287" s="1">
        <v>29.157470995786699</v>
      </c>
      <c r="C287">
        <v>29.5</v>
      </c>
      <c r="D287" s="2">
        <v>1.731541</v>
      </c>
      <c r="E287">
        <f>(B287-C287)/D287</f>
        <v>-0.19781743788527137</v>
      </c>
      <c r="F287" s="11">
        <v>29</v>
      </c>
      <c r="G287">
        <v>29.35</v>
      </c>
      <c r="H287">
        <v>1.0033179999999999</v>
      </c>
      <c r="I287">
        <f>(F287-G287)/H287</f>
        <v>-0.34884254045078572</v>
      </c>
      <c r="J287">
        <f>E287*I287</f>
        <v>6.900713757736357E-2</v>
      </c>
    </row>
    <row r="288" spans="1:10" x14ac:dyDescent="0.3">
      <c r="A288" s="1">
        <v>1102</v>
      </c>
      <c r="B288" s="1">
        <v>29.1166578257357</v>
      </c>
      <c r="C288">
        <v>29.5</v>
      </c>
      <c r="D288" s="2">
        <v>1.731541</v>
      </c>
      <c r="E288">
        <f>(B288-C288)/D288</f>
        <v>-0.22138787026371293</v>
      </c>
      <c r="F288" s="11">
        <v>29</v>
      </c>
      <c r="G288">
        <v>29.35</v>
      </c>
      <c r="H288">
        <v>1.0033179999999999</v>
      </c>
      <c r="I288">
        <f>(F288-G288)/H288</f>
        <v>-0.34884254045078572</v>
      </c>
      <c r="J288">
        <f>E288*I288</f>
        <v>7.7229507087782576E-2</v>
      </c>
    </row>
    <row r="289" spans="1:10" x14ac:dyDescent="0.3">
      <c r="A289" s="1">
        <v>1103</v>
      </c>
      <c r="B289" s="1">
        <v>29.1031507830042</v>
      </c>
      <c r="C289">
        <v>29.5</v>
      </c>
      <c r="D289" s="2">
        <v>1.731541</v>
      </c>
      <c r="E289">
        <f>(B289-C289)/D289</f>
        <v>-0.22918846102737414</v>
      </c>
      <c r="F289" s="11">
        <v>29</v>
      </c>
      <c r="G289">
        <v>29.35</v>
      </c>
      <c r="H289">
        <v>1.0033179999999999</v>
      </c>
      <c r="I289">
        <f>(F289-G289)/H289</f>
        <v>-0.34884254045078572</v>
      </c>
      <c r="J289">
        <f>E289*I289</f>
        <v>7.9950684986795084E-2</v>
      </c>
    </row>
    <row r="290" spans="1:10" x14ac:dyDescent="0.3">
      <c r="A290" s="1">
        <v>1104</v>
      </c>
      <c r="B290" s="1">
        <v>29.064346546064499</v>
      </c>
      <c r="C290">
        <v>29.5</v>
      </c>
      <c r="D290" s="2">
        <v>1.731541</v>
      </c>
      <c r="E290">
        <f>(B290-C290)/D290</f>
        <v>-0.25159869384294165</v>
      </c>
      <c r="F290" s="11">
        <v>29</v>
      </c>
      <c r="G290">
        <v>29.35</v>
      </c>
      <c r="H290">
        <v>1.0033179999999999</v>
      </c>
      <c r="I290">
        <f>(F290-G290)/H290</f>
        <v>-0.34884254045078572</v>
      </c>
      <c r="J290">
        <f>E290*I290</f>
        <v>8.7768327534271218E-2</v>
      </c>
    </row>
    <row r="291" spans="1:10" x14ac:dyDescent="0.3">
      <c r="A291" s="1">
        <v>1105</v>
      </c>
      <c r="B291" s="1">
        <v>29.038583837223399</v>
      </c>
      <c r="C291">
        <v>29.5</v>
      </c>
      <c r="D291" s="2">
        <v>1.731541</v>
      </c>
      <c r="E291">
        <f>(B291-C291)/D291</f>
        <v>-0.26647718002438342</v>
      </c>
      <c r="F291" s="11">
        <v>29</v>
      </c>
      <c r="G291">
        <v>29.35</v>
      </c>
      <c r="H291">
        <v>1.0033179999999999</v>
      </c>
      <c r="I291">
        <f>(F291-G291)/H291</f>
        <v>-0.34884254045078572</v>
      </c>
      <c r="J291">
        <f>E291*I291</f>
        <v>9.2958576451867281E-2</v>
      </c>
    </row>
    <row r="292" spans="1:10" x14ac:dyDescent="0.3">
      <c r="A292" s="1">
        <v>1106</v>
      </c>
      <c r="B292" s="1">
        <v>28.995870675774299</v>
      </c>
      <c r="C292">
        <v>29.5</v>
      </c>
      <c r="D292" s="2">
        <v>1.731541</v>
      </c>
      <c r="E292">
        <f>(B292-C292)/D292</f>
        <v>-0.2911448959197046</v>
      </c>
      <c r="F292" s="11">
        <v>29</v>
      </c>
      <c r="G292">
        <v>29.35</v>
      </c>
      <c r="H292">
        <v>1.0033179999999999</v>
      </c>
      <c r="I292">
        <f>(F292-G292)/H292</f>
        <v>-0.34884254045078572</v>
      </c>
      <c r="J292">
        <f>E292*I292</f>
        <v>0.10156372513190935</v>
      </c>
    </row>
    <row r="293" spans="1:10" x14ac:dyDescent="0.3">
      <c r="A293" s="1">
        <v>1107</v>
      </c>
      <c r="B293" s="1">
        <v>28.958546500799201</v>
      </c>
      <c r="C293">
        <v>29.5</v>
      </c>
      <c r="D293" s="2">
        <v>1.731541</v>
      </c>
      <c r="E293">
        <f>(B293-C293)/D293</f>
        <v>-0.31270036297194154</v>
      </c>
      <c r="F293" s="11">
        <v>29</v>
      </c>
      <c r="G293">
        <v>29.35</v>
      </c>
      <c r="H293">
        <v>1.0033179999999999</v>
      </c>
      <c r="I293">
        <f>(F293-G293)/H293</f>
        <v>-0.34884254045078572</v>
      </c>
      <c r="J293">
        <f>E293*I293</f>
        <v>0.1090831890190149</v>
      </c>
    </row>
    <row r="294" spans="1:10" x14ac:dyDescent="0.3">
      <c r="A294" s="1">
        <v>1108</v>
      </c>
      <c r="B294" s="1">
        <v>28.909156965733501</v>
      </c>
      <c r="C294">
        <v>29.5</v>
      </c>
      <c r="D294" s="2">
        <v>1.731541</v>
      </c>
      <c r="E294">
        <f>(B294-C294)/D294</f>
        <v>-0.341223819861325</v>
      </c>
      <c r="F294" s="11">
        <v>29</v>
      </c>
      <c r="G294">
        <v>29.35</v>
      </c>
      <c r="H294">
        <v>1.0033179999999999</v>
      </c>
      <c r="I294">
        <f>(F294-G294)/H294</f>
        <v>-0.34884254045078572</v>
      </c>
      <c r="J294">
        <f>E294*I294</f>
        <v>0.11903338418274588</v>
      </c>
    </row>
    <row r="295" spans="1:10" x14ac:dyDescent="0.3">
      <c r="A295" s="1">
        <v>1109</v>
      </c>
      <c r="B295" s="1">
        <v>28.8608951049737</v>
      </c>
      <c r="C295">
        <v>29.5</v>
      </c>
      <c r="D295" s="2">
        <v>1.731541</v>
      </c>
      <c r="E295">
        <f>(B295-C295)/D295</f>
        <v>-0.36909602199791969</v>
      </c>
      <c r="F295" s="11">
        <v>29</v>
      </c>
      <c r="G295">
        <v>29.35</v>
      </c>
      <c r="H295">
        <v>1.0033179999999999</v>
      </c>
      <c r="I295">
        <f>(F295-G295)/H295</f>
        <v>-0.34884254045078572</v>
      </c>
      <c r="J295">
        <f>E295*I295</f>
        <v>0.12875639398403341</v>
      </c>
    </row>
    <row r="296" spans="1:10" x14ac:dyDescent="0.3">
      <c r="A296" s="1">
        <v>1110</v>
      </c>
      <c r="B296" s="1">
        <v>28.803802930597801</v>
      </c>
      <c r="C296">
        <v>29.5</v>
      </c>
      <c r="D296" s="2">
        <v>1.731541</v>
      </c>
      <c r="E296">
        <f>(B296-C296)/D296</f>
        <v>-0.40206790910651224</v>
      </c>
      <c r="F296" s="11">
        <v>29</v>
      </c>
      <c r="G296">
        <v>29.35</v>
      </c>
      <c r="H296">
        <v>1.0033179999999999</v>
      </c>
      <c r="I296">
        <f>(F296-G296)/H296</f>
        <v>-0.34884254045078572</v>
      </c>
      <c r="J296">
        <f>E296*I296</f>
        <v>0.14025839084645134</v>
      </c>
    </row>
    <row r="297" spans="1:10" x14ac:dyDescent="0.3">
      <c r="A297" s="1">
        <v>1111</v>
      </c>
      <c r="B297" s="1">
        <v>28.745909706107501</v>
      </c>
      <c r="C297">
        <v>29.5</v>
      </c>
      <c r="D297" s="2">
        <v>1.731541</v>
      </c>
      <c r="E297">
        <f>(B297-C297)/D297</f>
        <v>-0.43550241888150459</v>
      </c>
      <c r="F297" s="11">
        <v>29.5</v>
      </c>
      <c r="G297">
        <v>29.35</v>
      </c>
      <c r="H297">
        <v>1.0033179999999999</v>
      </c>
      <c r="I297">
        <f>(F297-G297)/H297</f>
        <v>0.14950394590747759</v>
      </c>
      <c r="J297">
        <f>E297*I297</f>
        <v>-6.5109330075036109E-2</v>
      </c>
    </row>
    <row r="298" spans="1:10" x14ac:dyDescent="0.3">
      <c r="A298" s="1">
        <v>1112</v>
      </c>
      <c r="B298" s="1">
        <v>29.019283616887002</v>
      </c>
      <c r="C298">
        <v>29.5</v>
      </c>
      <c r="D298" s="2">
        <v>1.731541</v>
      </c>
      <c r="E298">
        <f>(B298-C298)/D298</f>
        <v>-0.27762344819614343</v>
      </c>
      <c r="F298" s="11">
        <v>29.5</v>
      </c>
      <c r="G298">
        <v>29.35</v>
      </c>
      <c r="H298">
        <v>1.0033179999999999</v>
      </c>
      <c r="I298">
        <f>(F298-G298)/H298</f>
        <v>0.14950394590747759</v>
      </c>
      <c r="J298">
        <f>E298*I298</f>
        <v>-4.1505800981763638E-2</v>
      </c>
    </row>
    <row r="299" spans="1:10" x14ac:dyDescent="0.3">
      <c r="A299" s="1">
        <v>1113</v>
      </c>
      <c r="B299" s="1">
        <v>29.346597281745399</v>
      </c>
      <c r="C299">
        <v>29.5</v>
      </c>
      <c r="D299" s="2">
        <v>1.731541</v>
      </c>
      <c r="E299">
        <f>(B299-C299)/D299</f>
        <v>-8.8593176976231286E-2</v>
      </c>
      <c r="F299" s="11">
        <v>29.5</v>
      </c>
      <c r="G299">
        <v>29.35</v>
      </c>
      <c r="H299">
        <v>1.0033179999999999</v>
      </c>
      <c r="I299">
        <f>(F299-G299)/H299</f>
        <v>0.14950394590747759</v>
      </c>
      <c r="J299">
        <f>E299*I299</f>
        <v>-1.3245029538426071E-2</v>
      </c>
    </row>
    <row r="300" spans="1:10" x14ac:dyDescent="0.3">
      <c r="A300" s="1">
        <v>1114</v>
      </c>
      <c r="B300" s="1">
        <v>29.440662038977599</v>
      </c>
      <c r="C300">
        <v>29.5</v>
      </c>
      <c r="D300" s="2">
        <v>1.731541</v>
      </c>
      <c r="E300">
        <f>(B300-C300)/D300</f>
        <v>-3.4268874385533186E-2</v>
      </c>
      <c r="F300" s="11">
        <v>29.5</v>
      </c>
      <c r="G300">
        <v>29.35</v>
      </c>
      <c r="H300">
        <v>1.0033179999999999</v>
      </c>
      <c r="I300">
        <f>(F300-G300)/H300</f>
        <v>0.14950394590747759</v>
      </c>
      <c r="J300">
        <f>E300*I300</f>
        <v>-5.1233319424448982E-3</v>
      </c>
    </row>
    <row r="301" spans="1:10" x14ac:dyDescent="0.3">
      <c r="A301" s="1">
        <v>1115</v>
      </c>
      <c r="B301" s="1">
        <v>29.413317234068298</v>
      </c>
      <c r="C301">
        <v>29.5</v>
      </c>
      <c r="D301" s="2">
        <v>1.731541</v>
      </c>
      <c r="E301">
        <f>(B301-C301)/D301</f>
        <v>-5.0061053091842334E-2</v>
      </c>
      <c r="F301" s="11">
        <v>29.5</v>
      </c>
      <c r="G301">
        <v>29.35</v>
      </c>
      <c r="H301">
        <v>1.0033179999999999</v>
      </c>
      <c r="I301">
        <f>(F301-G301)/H301</f>
        <v>0.14950394590747759</v>
      </c>
      <c r="J301">
        <f>E301*I301</f>
        <v>-7.4843249735141604E-3</v>
      </c>
    </row>
    <row r="302" spans="1:10" x14ac:dyDescent="0.3">
      <c r="A302" s="1">
        <v>1116</v>
      </c>
      <c r="B302" s="1">
        <v>29.388676487785801</v>
      </c>
      <c r="C302">
        <v>29.5</v>
      </c>
      <c r="D302" s="2">
        <v>1.731541</v>
      </c>
      <c r="E302">
        <f>(B302-C302)/D302</f>
        <v>-6.4291583170250466E-2</v>
      </c>
      <c r="F302" s="11">
        <v>29.5</v>
      </c>
      <c r="G302">
        <v>29.35</v>
      </c>
      <c r="H302">
        <v>1.0033179999999999</v>
      </c>
      <c r="I302">
        <f>(F302-G302)/H302</f>
        <v>0.14950394590747759</v>
      </c>
      <c r="J302">
        <f>E302*I302</f>
        <v>-9.6118453725912226E-3</v>
      </c>
    </row>
    <row r="303" spans="1:10" x14ac:dyDescent="0.3">
      <c r="A303" s="1">
        <v>1117</v>
      </c>
      <c r="B303" s="1">
        <v>29.4475921565387</v>
      </c>
      <c r="C303">
        <v>29.5</v>
      </c>
      <c r="D303" s="2">
        <v>1.731541</v>
      </c>
      <c r="E303">
        <f>(B303-C303)/D303</f>
        <v>-3.0266591123917691E-2</v>
      </c>
      <c r="F303" s="11">
        <v>29.5</v>
      </c>
      <c r="G303">
        <v>29.35</v>
      </c>
      <c r="H303">
        <v>1.0033179999999999</v>
      </c>
      <c r="I303">
        <f>(F303-G303)/H303</f>
        <v>0.14950394590747759</v>
      </c>
      <c r="J303">
        <f>E303*I303</f>
        <v>-4.5249748021939321E-3</v>
      </c>
    </row>
    <row r="304" spans="1:10" x14ac:dyDescent="0.3">
      <c r="A304" s="1">
        <v>1118</v>
      </c>
      <c r="B304" s="1">
        <v>29.500460942585299</v>
      </c>
      <c r="C304">
        <v>29.5</v>
      </c>
      <c r="D304" s="2">
        <v>1.731541</v>
      </c>
      <c r="E304">
        <f>(B304-C304)/D304</f>
        <v>2.662036794387492E-4</v>
      </c>
      <c r="F304" s="11">
        <v>29.5</v>
      </c>
      <c r="G304">
        <v>29.35</v>
      </c>
      <c r="H304">
        <v>1.0033179999999999</v>
      </c>
      <c r="I304">
        <f>(F304-G304)/H304</f>
        <v>0.14950394590747759</v>
      </c>
      <c r="J304">
        <f>E304*I304</f>
        <v>3.9798500491182265E-5</v>
      </c>
    </row>
    <row r="305" spans="1:10" x14ac:dyDescent="0.3">
      <c r="A305" s="1">
        <v>1119</v>
      </c>
      <c r="B305" s="1">
        <v>29.539486905057402</v>
      </c>
      <c r="C305">
        <v>29.5</v>
      </c>
      <c r="D305" s="2">
        <v>1.731541</v>
      </c>
      <c r="E305">
        <f>(B305-C305)/D305</f>
        <v>2.2804487481036601E-2</v>
      </c>
      <c r="F305" s="11">
        <v>29.5</v>
      </c>
      <c r="G305">
        <v>29.35</v>
      </c>
      <c r="H305">
        <v>1.0033179999999999</v>
      </c>
      <c r="I305">
        <f>(F305-G305)/H305</f>
        <v>0.14950394590747759</v>
      </c>
      <c r="J305">
        <f>E305*I305</f>
        <v>3.4093608628126462E-3</v>
      </c>
    </row>
    <row r="306" spans="1:10" x14ac:dyDescent="0.3">
      <c r="A306" s="1">
        <v>1120</v>
      </c>
      <c r="B306" s="1">
        <v>29.627814496498701</v>
      </c>
      <c r="C306">
        <v>29.5</v>
      </c>
      <c r="D306" s="2">
        <v>1.731541</v>
      </c>
      <c r="E306">
        <f>(B306-C306)/D306</f>
        <v>7.3815460620742276E-2</v>
      </c>
      <c r="F306" s="11">
        <v>29.5</v>
      </c>
      <c r="G306">
        <v>29.35</v>
      </c>
      <c r="H306">
        <v>1.0033179999999999</v>
      </c>
      <c r="I306">
        <f>(F306-G306)/H306</f>
        <v>0.14950394590747759</v>
      </c>
      <c r="J306">
        <f>E306*I306</f>
        <v>1.1035702631778995E-2</v>
      </c>
    </row>
    <row r="307" spans="1:10" x14ac:dyDescent="0.3">
      <c r="A307" s="1">
        <v>1121</v>
      </c>
      <c r="B307" s="1">
        <v>29.695192429415201</v>
      </c>
      <c r="C307">
        <v>29.5</v>
      </c>
      <c r="D307" s="2">
        <v>1.731541</v>
      </c>
      <c r="E307">
        <f>(B307-C307)/D307</f>
        <v>0.112727581625385</v>
      </c>
      <c r="F307" s="11">
        <v>29.5</v>
      </c>
      <c r="G307">
        <v>29.35</v>
      </c>
      <c r="H307">
        <v>1.0033179999999999</v>
      </c>
      <c r="I307">
        <f>(F307-G307)/H307</f>
        <v>0.14950394590747759</v>
      </c>
      <c r="J307">
        <f>E307*I307</f>
        <v>1.6853218265602325E-2</v>
      </c>
    </row>
    <row r="308" spans="1:10" x14ac:dyDescent="0.3">
      <c r="A308" s="1">
        <v>1122</v>
      </c>
      <c r="B308" s="1">
        <v>29.598166809961</v>
      </c>
      <c r="C308">
        <v>29.5</v>
      </c>
      <c r="D308" s="2">
        <v>1.731541</v>
      </c>
      <c r="E308">
        <f>(B308-C308)/D308</f>
        <v>5.6693321128983065E-2</v>
      </c>
      <c r="F308" s="11">
        <v>29.5</v>
      </c>
      <c r="G308">
        <v>29.35</v>
      </c>
      <c r="H308">
        <v>1.0033179999999999</v>
      </c>
      <c r="I308">
        <f>(F308-G308)/H308</f>
        <v>0.14950394590747759</v>
      </c>
      <c r="J308">
        <f>E308*I308</f>
        <v>8.4758752153827402E-3</v>
      </c>
    </row>
    <row r="309" spans="1:10" x14ac:dyDescent="0.3">
      <c r="A309" s="1">
        <v>1123</v>
      </c>
      <c r="B309" s="1">
        <v>29.511854977080802</v>
      </c>
      <c r="C309">
        <v>29.5</v>
      </c>
      <c r="D309" s="2">
        <v>1.731541</v>
      </c>
      <c r="E309">
        <f>(B309-C309)/D309</f>
        <v>6.8464893876619909E-3</v>
      </c>
      <c r="F309" s="11">
        <v>29.5</v>
      </c>
      <c r="G309">
        <v>29.35</v>
      </c>
      <c r="H309">
        <v>1.0033179999999999</v>
      </c>
      <c r="I309">
        <f>(F309-G309)/H309</f>
        <v>0.14950394590747759</v>
      </c>
      <c r="J309">
        <f>E309*I309</f>
        <v>1.0235771790691377E-3</v>
      </c>
    </row>
    <row r="310" spans="1:10" x14ac:dyDescent="0.3">
      <c r="A310" s="1">
        <v>1124</v>
      </c>
      <c r="B310" s="1">
        <v>29.472229805863101</v>
      </c>
      <c r="C310">
        <v>29.5</v>
      </c>
      <c r="D310" s="2">
        <v>1.731541</v>
      </c>
      <c r="E310">
        <f>(B310-C310)/D310</f>
        <v>-1.6037849601539238E-2</v>
      </c>
      <c r="F310" s="11">
        <v>29.5</v>
      </c>
      <c r="G310">
        <v>29.35</v>
      </c>
      <c r="H310">
        <v>1.0033179999999999</v>
      </c>
      <c r="I310">
        <f>(F310-G310)/H310</f>
        <v>0.14950394590747759</v>
      </c>
      <c r="J310">
        <f>E310*I310</f>
        <v>-2.3977217993007833E-3</v>
      </c>
    </row>
    <row r="311" spans="1:10" x14ac:dyDescent="0.3">
      <c r="A311" s="1">
        <v>1125</v>
      </c>
      <c r="B311" s="1">
        <v>29.453770072472899</v>
      </c>
      <c r="C311">
        <v>29.5</v>
      </c>
      <c r="D311" s="2">
        <v>1.731541</v>
      </c>
      <c r="E311">
        <f>(B311-C311)/D311</f>
        <v>-2.6698719537741673E-2</v>
      </c>
      <c r="F311" s="11">
        <v>29.5</v>
      </c>
      <c r="G311">
        <v>29.35</v>
      </c>
      <c r="H311">
        <v>1.0033179999999999</v>
      </c>
      <c r="I311">
        <f>(F311-G311)/H311</f>
        <v>0.14950394590747759</v>
      </c>
      <c r="J311">
        <f>E311*I311</f>
        <v>-3.9915639215694467E-3</v>
      </c>
    </row>
    <row r="312" spans="1:10" x14ac:dyDescent="0.3">
      <c r="A312" s="1">
        <v>1126</v>
      </c>
      <c r="B312" s="1">
        <v>29.429705961356898</v>
      </c>
      <c r="C312">
        <v>29.5</v>
      </c>
      <c r="D312" s="2">
        <v>1.731541</v>
      </c>
      <c r="E312">
        <f>(B312-C312)/D312</f>
        <v>-4.0596231127707452E-2</v>
      </c>
      <c r="F312" s="11">
        <v>29.5</v>
      </c>
      <c r="G312">
        <v>29.35</v>
      </c>
      <c r="H312">
        <v>1.0033179999999999</v>
      </c>
      <c r="I312">
        <f>(F312-G312)/H312</f>
        <v>0.14950394590747759</v>
      </c>
      <c r="J312">
        <f>E312*I312</f>
        <v>-6.0692967425642333E-3</v>
      </c>
    </row>
    <row r="313" spans="1:10" x14ac:dyDescent="0.3">
      <c r="A313" s="1">
        <v>1127</v>
      </c>
      <c r="B313" s="1">
        <v>29.408036597088401</v>
      </c>
      <c r="C313">
        <v>29.5</v>
      </c>
      <c r="D313" s="2">
        <v>1.731541</v>
      </c>
      <c r="E313">
        <f>(B313-C313)/D313</f>
        <v>-5.311072790745295E-2</v>
      </c>
      <c r="F313" s="11">
        <v>29.5</v>
      </c>
      <c r="G313">
        <v>29.35</v>
      </c>
      <c r="H313">
        <v>1.0033179999999999</v>
      </c>
      <c r="I313">
        <f>(F313-G313)/H313</f>
        <v>0.14950394590747759</v>
      </c>
      <c r="J313">
        <f>E313*I313</f>
        <v>-7.9402633921826071E-3</v>
      </c>
    </row>
    <row r="314" spans="1:10" x14ac:dyDescent="0.3">
      <c r="A314" s="1">
        <v>1128</v>
      </c>
      <c r="B314" s="1">
        <v>29.3787902899196</v>
      </c>
      <c r="C314">
        <v>29.5</v>
      </c>
      <c r="D314" s="2">
        <v>1.731541</v>
      </c>
      <c r="E314">
        <f>(B314-C314)/D314</f>
        <v>-7.000106268370207E-2</v>
      </c>
      <c r="F314" s="11">
        <v>29.5</v>
      </c>
      <c r="G314">
        <v>29.35</v>
      </c>
      <c r="H314">
        <v>1.0033179999999999</v>
      </c>
      <c r="I314">
        <f>(F314-G314)/H314</f>
        <v>0.14950394590747759</v>
      </c>
      <c r="J314">
        <f>E314*I314</f>
        <v>-1.0465435088930143E-2</v>
      </c>
    </row>
    <row r="315" spans="1:10" x14ac:dyDescent="0.3">
      <c r="A315" s="1">
        <v>1129</v>
      </c>
      <c r="B315" s="1">
        <v>29.348269983192999</v>
      </c>
      <c r="C315">
        <v>29.5</v>
      </c>
      <c r="D315" s="2">
        <v>1.731541</v>
      </c>
      <c r="E315">
        <f>(B315-C315)/D315</f>
        <v>-8.7627158009542266E-2</v>
      </c>
      <c r="F315" s="11">
        <v>29.5</v>
      </c>
      <c r="G315">
        <v>29.35</v>
      </c>
      <c r="H315">
        <v>1.0033179999999999</v>
      </c>
      <c r="I315">
        <f>(F315-G315)/H315</f>
        <v>0.14950394590747759</v>
      </c>
      <c r="J315">
        <f>E315*I315</f>
        <v>-1.3100605891084598E-2</v>
      </c>
    </row>
    <row r="316" spans="1:10" x14ac:dyDescent="0.3">
      <c r="A316" s="1">
        <v>1130</v>
      </c>
      <c r="B316" s="1">
        <v>29.311207732151001</v>
      </c>
      <c r="C316">
        <v>29.5</v>
      </c>
      <c r="D316" s="2">
        <v>1.731541</v>
      </c>
      <c r="E316">
        <f>(B316-C316)/D316</f>
        <v>-0.10903135868512456</v>
      </c>
      <c r="F316" s="11">
        <v>30</v>
      </c>
      <c r="G316">
        <v>29.35</v>
      </c>
      <c r="H316">
        <v>1.0033179999999999</v>
      </c>
      <c r="I316">
        <f>(F316-G316)/H316</f>
        <v>0.64785043226574091</v>
      </c>
      <c r="J316">
        <f>E316*I316</f>
        <v>-7.0636012854678992E-2</v>
      </c>
    </row>
    <row r="317" spans="1:10" x14ac:dyDescent="0.3">
      <c r="A317" s="1">
        <v>1131</v>
      </c>
      <c r="B317" s="1">
        <v>29.272071700710399</v>
      </c>
      <c r="C317">
        <v>29.5</v>
      </c>
      <c r="D317" s="2">
        <v>1.731541</v>
      </c>
      <c r="E317">
        <f>(B317-C317)/D317</f>
        <v>-0.13163320954548663</v>
      </c>
      <c r="F317" s="11">
        <v>30</v>
      </c>
      <c r="G317">
        <v>29.35</v>
      </c>
      <c r="H317">
        <v>1.0033179999999999</v>
      </c>
      <c r="I317">
        <f>(F317-G317)/H317</f>
        <v>0.64785043226574091</v>
      </c>
      <c r="J317">
        <f>E317*I317</f>
        <v>-8.5278631704570368E-2</v>
      </c>
    </row>
    <row r="318" spans="1:10" x14ac:dyDescent="0.3">
      <c r="A318" s="1">
        <v>1132</v>
      </c>
      <c r="B318" s="1">
        <v>29.227377597083802</v>
      </c>
      <c r="C318">
        <v>29.5</v>
      </c>
      <c r="D318" s="2">
        <v>1.731541</v>
      </c>
      <c r="E318">
        <f>(B318-C318)/D318</f>
        <v>-0.15744495967245264</v>
      </c>
      <c r="F318" s="11">
        <v>30</v>
      </c>
      <c r="G318">
        <v>29.35</v>
      </c>
      <c r="H318">
        <v>1.0033179999999999</v>
      </c>
      <c r="I318">
        <f>(F318-G318)/H318</f>
        <v>0.64785043226574091</v>
      </c>
      <c r="J318">
        <f>E318*I318</f>
        <v>-0.10200078518186059</v>
      </c>
    </row>
    <row r="319" spans="1:10" x14ac:dyDescent="0.3">
      <c r="A319" s="1">
        <v>1133</v>
      </c>
      <c r="B319" s="1">
        <v>29.179314501519801</v>
      </c>
      <c r="C319">
        <v>29.5</v>
      </c>
      <c r="D319" s="2">
        <v>1.731541</v>
      </c>
      <c r="E319">
        <f>(B319-C319)/D319</f>
        <v>-0.18520237088246744</v>
      </c>
      <c r="F319" s="11">
        <v>30</v>
      </c>
      <c r="G319">
        <v>29.35</v>
      </c>
      <c r="H319">
        <v>1.0033179999999999</v>
      </c>
      <c r="I319">
        <f>(F319-G319)/H319</f>
        <v>0.64785043226574091</v>
      </c>
      <c r="J319">
        <f>E319*I319</f>
        <v>-0.1199834360328466</v>
      </c>
    </row>
    <row r="320" spans="1:10" x14ac:dyDescent="0.3">
      <c r="A320" s="1">
        <v>1134</v>
      </c>
      <c r="B320" s="1">
        <v>29.126403059199099</v>
      </c>
      <c r="C320">
        <v>29.5</v>
      </c>
      <c r="D320" s="2">
        <v>1.731541</v>
      </c>
      <c r="E320">
        <f>(B320-C320)/D320</f>
        <v>-0.21575980054812519</v>
      </c>
      <c r="F320" s="11">
        <v>30</v>
      </c>
      <c r="G320">
        <v>29.35</v>
      </c>
      <c r="H320">
        <v>1.0033179999999999</v>
      </c>
      <c r="I320">
        <f>(F320-G320)/H320</f>
        <v>0.64785043226574091</v>
      </c>
      <c r="J320">
        <f>E320*I320</f>
        <v>-0.13978008005067294</v>
      </c>
    </row>
    <row r="321" spans="1:10" x14ac:dyDescent="0.3">
      <c r="A321" s="1">
        <v>1135</v>
      </c>
      <c r="B321" s="1">
        <v>29.070262591432101</v>
      </c>
      <c r="C321">
        <v>29.5</v>
      </c>
      <c r="D321" s="2">
        <v>1.731541</v>
      </c>
      <c r="E321">
        <f>(B321-C321)/D321</f>
        <v>-0.24818205781318425</v>
      </c>
      <c r="F321" s="11">
        <v>30</v>
      </c>
      <c r="G321">
        <v>29.35</v>
      </c>
      <c r="H321">
        <v>1.0033179999999999</v>
      </c>
      <c r="I321">
        <f>(F321-G321)/H321</f>
        <v>0.64785043226574091</v>
      </c>
      <c r="J321">
        <f>E321*I321</f>
        <v>-0.16078485343487253</v>
      </c>
    </row>
    <row r="322" spans="1:10" x14ac:dyDescent="0.3">
      <c r="A322" s="1">
        <v>1136</v>
      </c>
      <c r="B322" s="1">
        <v>29.087685720901</v>
      </c>
      <c r="C322">
        <v>29.5</v>
      </c>
      <c r="D322" s="2">
        <v>1.731541</v>
      </c>
      <c r="E322">
        <f>(B322-C322)/D322</f>
        <v>-0.2381198476380289</v>
      </c>
      <c r="F322" s="11">
        <v>30</v>
      </c>
      <c r="G322">
        <v>29.35</v>
      </c>
      <c r="H322">
        <v>1.0033179999999999</v>
      </c>
      <c r="I322">
        <f>(F322-G322)/H322</f>
        <v>0.64785043226574091</v>
      </c>
      <c r="J322">
        <f>E322*I322</f>
        <v>-0.15426604622334938</v>
      </c>
    </row>
    <row r="323" spans="1:10" x14ac:dyDescent="0.3">
      <c r="A323" s="1">
        <v>1137</v>
      </c>
      <c r="B323" s="1">
        <v>29.118016608150999</v>
      </c>
      <c r="C323">
        <v>29.5</v>
      </c>
      <c r="D323" s="2">
        <v>1.731541</v>
      </c>
      <c r="E323">
        <f>(B323-C323)/D323</f>
        <v>-0.22060314589663266</v>
      </c>
      <c r="F323" s="11">
        <v>30</v>
      </c>
      <c r="G323">
        <v>29.35</v>
      </c>
      <c r="H323">
        <v>1.0033179999999999</v>
      </c>
      <c r="I323">
        <f>(F323-G323)/H323</f>
        <v>0.64785043226574091</v>
      </c>
      <c r="J323">
        <f>E323*I323</f>
        <v>-0.14291784342831576</v>
      </c>
    </row>
    <row r="324" spans="1:10" x14ac:dyDescent="0.3">
      <c r="A324" s="1">
        <v>1138</v>
      </c>
      <c r="B324" s="1">
        <v>29.281684658077701</v>
      </c>
      <c r="C324">
        <v>29.5</v>
      </c>
      <c r="D324" s="2">
        <v>1.731541</v>
      </c>
      <c r="E324">
        <f>(B324-C324)/D324</f>
        <v>-0.12608153195465713</v>
      </c>
      <c r="F324" s="11">
        <v>30</v>
      </c>
      <c r="G324">
        <v>29.35</v>
      </c>
      <c r="H324">
        <v>1.0033179999999999</v>
      </c>
      <c r="I324">
        <f>(F324-G324)/H324</f>
        <v>0.64785043226574091</v>
      </c>
      <c r="J324">
        <f>E324*I324</f>
        <v>-8.1681974977551447E-2</v>
      </c>
    </row>
    <row r="325" spans="1:10" x14ac:dyDescent="0.3">
      <c r="A325" s="1">
        <v>1139</v>
      </c>
      <c r="B325" s="1">
        <v>29.344939351693501</v>
      </c>
      <c r="C325">
        <v>29.5</v>
      </c>
      <c r="D325" s="2">
        <v>1.731541</v>
      </c>
      <c r="E325">
        <f>(B325-C325)/D325</f>
        <v>-8.955066516270703E-2</v>
      </c>
      <c r="F325" s="11">
        <v>30</v>
      </c>
      <c r="G325">
        <v>29.35</v>
      </c>
      <c r="H325">
        <v>1.0033179999999999</v>
      </c>
      <c r="I325">
        <f>(F325-G325)/H325</f>
        <v>0.64785043226574091</v>
      </c>
      <c r="J325">
        <f>E325*I325</f>
        <v>-5.8015437135344378E-2</v>
      </c>
    </row>
    <row r="326" spans="1:10" x14ac:dyDescent="0.3">
      <c r="A326" s="1">
        <v>1140</v>
      </c>
      <c r="B326" s="1">
        <v>29.3592414273438</v>
      </c>
      <c r="C326">
        <v>29.5</v>
      </c>
      <c r="D326" s="2">
        <v>1.731541</v>
      </c>
      <c r="E326">
        <f>(B326-C326)/D326</f>
        <v>-8.1290926784985007E-2</v>
      </c>
      <c r="F326" s="11">
        <v>30</v>
      </c>
      <c r="G326">
        <v>29.35</v>
      </c>
      <c r="H326">
        <v>1.0033179999999999</v>
      </c>
      <c r="I326">
        <f>(F326-G326)/H326</f>
        <v>0.64785043226574091</v>
      </c>
      <c r="J326">
        <f>E326*I326</f>
        <v>-5.2664362056935234E-2</v>
      </c>
    </row>
    <row r="327" spans="1:10" x14ac:dyDescent="0.3">
      <c r="A327" s="1">
        <v>1141</v>
      </c>
      <c r="B327" s="1">
        <v>29.4151881196623</v>
      </c>
      <c r="C327">
        <v>29.5</v>
      </c>
      <c r="D327" s="2">
        <v>1.731541</v>
      </c>
      <c r="E327">
        <f>(B327-C327)/D327</f>
        <v>-4.8980578766370429E-2</v>
      </c>
      <c r="F327" s="11">
        <v>30</v>
      </c>
      <c r="G327">
        <v>29.35</v>
      </c>
      <c r="H327">
        <v>1.0033179999999999</v>
      </c>
      <c r="I327">
        <f>(F327-G327)/H327</f>
        <v>0.64785043226574091</v>
      </c>
      <c r="J327">
        <f>E327*I327</f>
        <v>-3.1732089126419255E-2</v>
      </c>
    </row>
    <row r="328" spans="1:10" x14ac:dyDescent="0.3">
      <c r="A328" s="1">
        <v>1142</v>
      </c>
      <c r="B328" s="1">
        <v>29.4459907880298</v>
      </c>
      <c r="C328">
        <v>29.5</v>
      </c>
      <c r="D328" s="2">
        <v>1.731541</v>
      </c>
      <c r="E328">
        <f>(B328-C328)/D328</f>
        <v>-3.119141387365373E-2</v>
      </c>
      <c r="F328" s="11">
        <v>30</v>
      </c>
      <c r="G328">
        <v>29.35</v>
      </c>
      <c r="H328">
        <v>1.0033179999999999</v>
      </c>
      <c r="I328">
        <f>(F328-G328)/H328</f>
        <v>0.64785043226574091</v>
      </c>
      <c r="J328">
        <f>E328*I328</f>
        <v>-2.0207370961026198E-2</v>
      </c>
    </row>
    <row r="329" spans="1:10" x14ac:dyDescent="0.3">
      <c r="A329" s="1">
        <v>1143</v>
      </c>
      <c r="B329" s="1">
        <v>29.4857424945614</v>
      </c>
      <c r="C329">
        <v>29.5</v>
      </c>
      <c r="D329" s="2">
        <v>1.731541</v>
      </c>
      <c r="E329">
        <f>(B329-C329)/D329</f>
        <v>-8.2339981776926151E-3</v>
      </c>
      <c r="F329" s="11">
        <v>30</v>
      </c>
      <c r="G329">
        <v>29.35</v>
      </c>
      <c r="H329">
        <v>1.0033179999999999</v>
      </c>
      <c r="I329">
        <f>(F329-G329)/H329</f>
        <v>0.64785043226574091</v>
      </c>
      <c r="J329">
        <f>E329*I329</f>
        <v>-5.3343992786934833E-3</v>
      </c>
    </row>
    <row r="330" spans="1:10" x14ac:dyDescent="0.3">
      <c r="A330" s="1">
        <v>1144</v>
      </c>
      <c r="B330" s="1">
        <v>29.563939650129001</v>
      </c>
      <c r="C330">
        <v>29.5</v>
      </c>
      <c r="D330" s="2">
        <v>1.731541</v>
      </c>
      <c r="E330">
        <f>(B330-C330)/D330</f>
        <v>3.6926443052171923E-2</v>
      </c>
      <c r="F330" s="11">
        <v>30</v>
      </c>
      <c r="G330">
        <v>29.35</v>
      </c>
      <c r="H330">
        <v>1.0033179999999999</v>
      </c>
      <c r="I330">
        <f>(F330-G330)/H330</f>
        <v>0.64785043226574091</v>
      </c>
      <c r="J330">
        <f>E330*I330</f>
        <v>2.3922812093385846E-2</v>
      </c>
    </row>
    <row r="331" spans="1:10" x14ac:dyDescent="0.3">
      <c r="A331" s="1">
        <v>1145</v>
      </c>
      <c r="B331" s="1">
        <v>29.575531513115099</v>
      </c>
      <c r="C331">
        <v>29.5</v>
      </c>
      <c r="D331" s="2">
        <v>1.731541</v>
      </c>
      <c r="E331">
        <f>(B331-C331)/D331</f>
        <v>4.3620978720745655E-2</v>
      </c>
      <c r="F331" s="11">
        <v>30</v>
      </c>
      <c r="G331">
        <v>29.35</v>
      </c>
      <c r="H331">
        <v>1.0033179999999999</v>
      </c>
      <c r="I331">
        <f>(F331-G331)/H331</f>
        <v>0.64785043226574091</v>
      </c>
      <c r="J331">
        <f>E331*I331</f>
        <v>2.8259869920089758E-2</v>
      </c>
    </row>
    <row r="332" spans="1:10" x14ac:dyDescent="0.3">
      <c r="A332" s="1">
        <v>1146</v>
      </c>
      <c r="B332" s="1">
        <v>29.542158183087299</v>
      </c>
      <c r="C332">
        <v>29.5</v>
      </c>
      <c r="D332" s="2">
        <v>1.731541</v>
      </c>
      <c r="E332">
        <f>(B332-C332)/D332</f>
        <v>2.434720465025015E-2</v>
      </c>
      <c r="F332" s="11">
        <v>29.5</v>
      </c>
      <c r="G332">
        <v>29.35</v>
      </c>
      <c r="H332">
        <v>1.0033179999999999</v>
      </c>
      <c r="I332">
        <f>(F332-G332)/H332</f>
        <v>0.14950394590747759</v>
      </c>
      <c r="J332">
        <f>E332*I332</f>
        <v>3.6400031670292851E-3</v>
      </c>
    </row>
    <row r="333" spans="1:10" x14ac:dyDescent="0.3">
      <c r="A333" s="1">
        <v>1147</v>
      </c>
      <c r="B333" s="1">
        <v>29.502497833061099</v>
      </c>
      <c r="C333">
        <v>29.5</v>
      </c>
      <c r="D333" s="2">
        <v>1.731541</v>
      </c>
      <c r="E333">
        <f>(B333-C333)/D333</f>
        <v>1.4425491865911267E-3</v>
      </c>
      <c r="F333" s="11">
        <v>29.5</v>
      </c>
      <c r="G333">
        <v>29.35</v>
      </c>
      <c r="H333">
        <v>1.0033179999999999</v>
      </c>
      <c r="I333">
        <f>(F333-G333)/H333</f>
        <v>0.14950394590747759</v>
      </c>
      <c r="J333">
        <f>E333*I333</f>
        <v>2.156667955609956E-4</v>
      </c>
    </row>
    <row r="334" spans="1:10" x14ac:dyDescent="0.3">
      <c r="A334" s="1">
        <v>1148</v>
      </c>
      <c r="B334" s="1">
        <v>29.446060440997101</v>
      </c>
      <c r="C334">
        <v>29.5</v>
      </c>
      <c r="D334" s="2">
        <v>1.731541</v>
      </c>
      <c r="E334">
        <f>(B334-C334)/D334</f>
        <v>-3.1151187874210787E-2</v>
      </c>
      <c r="F334" s="11">
        <v>29.5</v>
      </c>
      <c r="G334">
        <v>29.35</v>
      </c>
      <c r="H334">
        <v>1.0033179999999999</v>
      </c>
      <c r="I334">
        <f>(F334-G334)/H334</f>
        <v>0.14950394590747759</v>
      </c>
      <c r="J334">
        <f>E334*I334</f>
        <v>-4.6572255068996812E-3</v>
      </c>
    </row>
    <row r="335" spans="1:10" x14ac:dyDescent="0.3">
      <c r="A335" s="1">
        <v>1149</v>
      </c>
      <c r="B335" s="1">
        <v>29.4561522937164</v>
      </c>
      <c r="C335">
        <v>29.5</v>
      </c>
      <c r="D335" s="2">
        <v>1.731541</v>
      </c>
      <c r="E335">
        <f>(B335-C335)/D335</f>
        <v>-2.5322938517540167E-2</v>
      </c>
      <c r="F335" s="11">
        <v>29.5</v>
      </c>
      <c r="G335">
        <v>29.35</v>
      </c>
      <c r="H335">
        <v>1.0033179999999999</v>
      </c>
      <c r="I335">
        <f>(F335-G335)/H335</f>
        <v>0.14950394590747759</v>
      </c>
      <c r="J335">
        <f>E335*I335</f>
        <v>-3.7858792303447058E-3</v>
      </c>
    </row>
    <row r="336" spans="1:10" x14ac:dyDescent="0.3">
      <c r="A336" s="1">
        <v>1150</v>
      </c>
      <c r="B336" s="1">
        <v>29.4314044239912</v>
      </c>
      <c r="C336">
        <v>29.5</v>
      </c>
      <c r="D336" s="2">
        <v>1.731541</v>
      </c>
      <c r="E336">
        <f>(B336-C336)/D336</f>
        <v>-3.9615334553903113E-2</v>
      </c>
      <c r="F336" s="11">
        <v>29.5</v>
      </c>
      <c r="G336">
        <v>29.35</v>
      </c>
      <c r="H336">
        <v>1.0033179999999999</v>
      </c>
      <c r="I336">
        <f>(F336-G336)/H336</f>
        <v>0.14950394590747759</v>
      </c>
      <c r="J336">
        <f>E336*I336</f>
        <v>-5.9226488342533591E-3</v>
      </c>
    </row>
    <row r="337" spans="1:10" x14ac:dyDescent="0.3">
      <c r="A337" s="1">
        <v>1151</v>
      </c>
      <c r="B337" s="1">
        <v>29.4326908610165</v>
      </c>
      <c r="C337">
        <v>29.5</v>
      </c>
      <c r="D337" s="2">
        <v>1.731541</v>
      </c>
      <c r="E337">
        <f>(B337-C337)/D337</f>
        <v>-3.8872391114908686E-2</v>
      </c>
      <c r="F337" s="11">
        <v>29.5</v>
      </c>
      <c r="G337">
        <v>29.35</v>
      </c>
      <c r="H337">
        <v>1.0033179999999999</v>
      </c>
      <c r="I337">
        <f>(F337-G337)/H337</f>
        <v>0.14950394590747759</v>
      </c>
      <c r="J337">
        <f>E337*I337</f>
        <v>-5.8115758585376206E-3</v>
      </c>
    </row>
    <row r="338" spans="1:10" x14ac:dyDescent="0.3">
      <c r="A338" s="1">
        <v>1152</v>
      </c>
      <c r="B338" s="1">
        <v>29.408059000205402</v>
      </c>
      <c r="C338">
        <v>29.5</v>
      </c>
      <c r="D338" s="2">
        <v>1.731541</v>
      </c>
      <c r="E338">
        <f>(B338-C338)/D338</f>
        <v>-5.3097789653608174E-2</v>
      </c>
      <c r="F338" s="11">
        <v>29.5</v>
      </c>
      <c r="G338">
        <v>29.35</v>
      </c>
      <c r="H338">
        <v>1.0033179999999999</v>
      </c>
      <c r="I338">
        <f>(F338-G338)/H338</f>
        <v>0.14950394590747759</v>
      </c>
      <c r="J338">
        <f>E338*I338</f>
        <v>-7.938329072179659E-3</v>
      </c>
    </row>
    <row r="339" spans="1:10" x14ac:dyDescent="0.3">
      <c r="A339" s="1">
        <v>1153</v>
      </c>
      <c r="B339" s="1">
        <v>29.395345681485502</v>
      </c>
      <c r="C339">
        <v>29.5</v>
      </c>
      <c r="D339" s="2">
        <v>1.731541</v>
      </c>
      <c r="E339">
        <f>(B339-C339)/D339</f>
        <v>-6.0439988723627311E-2</v>
      </c>
      <c r="F339" s="11">
        <v>29.5</v>
      </c>
      <c r="G339">
        <v>29.35</v>
      </c>
      <c r="H339">
        <v>1.0033179999999999</v>
      </c>
      <c r="I339">
        <f>(F339-G339)/H339</f>
        <v>0.14950394590747759</v>
      </c>
      <c r="J339">
        <f>E339*I339</f>
        <v>-9.0360168047857337E-3</v>
      </c>
    </row>
    <row r="340" spans="1:10" x14ac:dyDescent="0.3">
      <c r="A340" s="1">
        <v>1154</v>
      </c>
      <c r="B340" s="1">
        <v>29.3642756161147</v>
      </c>
      <c r="C340">
        <v>29.5</v>
      </c>
      <c r="D340" s="2">
        <v>1.731541</v>
      </c>
      <c r="E340">
        <f>(B340-C340)/D340</f>
        <v>-7.8383580801898528E-2</v>
      </c>
      <c r="F340" s="11">
        <v>29.5</v>
      </c>
      <c r="G340">
        <v>29.35</v>
      </c>
      <c r="H340">
        <v>1.0033179999999999</v>
      </c>
      <c r="I340">
        <f>(F340-G340)/H340</f>
        <v>0.14950394590747759</v>
      </c>
      <c r="J340">
        <f>E340*I340</f>
        <v>-1.1718654624241437E-2</v>
      </c>
    </row>
    <row r="341" spans="1:10" x14ac:dyDescent="0.3">
      <c r="A341" s="1">
        <v>1155</v>
      </c>
      <c r="B341" s="1">
        <v>29.337552818587799</v>
      </c>
      <c r="C341">
        <v>29.5</v>
      </c>
      <c r="D341" s="2">
        <v>1.731541</v>
      </c>
      <c r="E341">
        <f>(B341-C341)/D341</f>
        <v>-9.3816537646062695E-2</v>
      </c>
      <c r="F341" s="11">
        <v>29.5</v>
      </c>
      <c r="G341">
        <v>29.35</v>
      </c>
      <c r="H341">
        <v>1.0033179999999999</v>
      </c>
      <c r="I341">
        <f>(F341-G341)/H341</f>
        <v>0.14950394590747759</v>
      </c>
      <c r="J341">
        <f>E341*I341</f>
        <v>-1.4025942569463792E-2</v>
      </c>
    </row>
    <row r="342" spans="1:10" x14ac:dyDescent="0.3">
      <c r="A342" s="1">
        <v>1156</v>
      </c>
      <c r="B342" s="1">
        <v>29.297311132643198</v>
      </c>
      <c r="C342">
        <v>29.5</v>
      </c>
      <c r="D342" s="2">
        <v>1.731541</v>
      </c>
      <c r="E342">
        <f>(B342-C342)/D342</f>
        <v>-0.11705692637760336</v>
      </c>
      <c r="F342" s="11">
        <v>29.5</v>
      </c>
      <c r="G342">
        <v>29.35</v>
      </c>
      <c r="H342">
        <v>1.0033179999999999</v>
      </c>
      <c r="I342">
        <f>(F342-G342)/H342</f>
        <v>0.14950394590747759</v>
      </c>
      <c r="J342">
        <f>E342*I342</f>
        <v>-1.75004723892528E-2</v>
      </c>
    </row>
    <row r="343" spans="1:10" x14ac:dyDescent="0.3">
      <c r="A343" s="1">
        <v>1157</v>
      </c>
      <c r="B343" s="1">
        <v>29.256841255286101</v>
      </c>
      <c r="C343">
        <v>29.5</v>
      </c>
      <c r="D343" s="2">
        <v>1.731541</v>
      </c>
      <c r="E343">
        <f>(B343-C343)/D343</f>
        <v>-0.14042910027189581</v>
      </c>
      <c r="F343" s="11">
        <v>29.5</v>
      </c>
      <c r="G343">
        <v>29.35</v>
      </c>
      <c r="H343">
        <v>1.0033179999999999</v>
      </c>
      <c r="I343">
        <f>(F343-G343)/H343</f>
        <v>0.14950394590747759</v>
      </c>
      <c r="J343">
        <f>E343*I343</f>
        <v>-2.0994704610885258E-2</v>
      </c>
    </row>
    <row r="344" spans="1:10" x14ac:dyDescent="0.3">
      <c r="A344" s="1">
        <v>1158</v>
      </c>
      <c r="B344" s="1">
        <v>29.205958156229801</v>
      </c>
      <c r="C344">
        <v>29.5</v>
      </c>
      <c r="D344" s="2">
        <v>1.731541</v>
      </c>
      <c r="E344">
        <f>(B344-C344)/D344</f>
        <v>-0.16981512061810758</v>
      </c>
      <c r="F344" s="11">
        <v>29.5</v>
      </c>
      <c r="G344">
        <v>29.35</v>
      </c>
      <c r="H344">
        <v>1.0033179999999999</v>
      </c>
      <c r="I344">
        <f>(F344-G344)/H344</f>
        <v>0.14950394590747759</v>
      </c>
      <c r="J344">
        <f>E344*I344</f>
        <v>-2.5388030607161337E-2</v>
      </c>
    </row>
    <row r="345" spans="1:10" x14ac:dyDescent="0.3">
      <c r="A345" s="1">
        <v>1159</v>
      </c>
      <c r="B345" s="1">
        <v>29.152139187052299</v>
      </c>
      <c r="C345">
        <v>29.5</v>
      </c>
      <c r="D345" s="2">
        <v>1.731541</v>
      </c>
      <c r="E345">
        <f>(B345-C345)/D345</f>
        <v>-0.20089666542559545</v>
      </c>
      <c r="F345" s="11">
        <v>29.5</v>
      </c>
      <c r="G345">
        <v>29.35</v>
      </c>
      <c r="H345">
        <v>1.0033179999999999</v>
      </c>
      <c r="I345">
        <f>(F345-G345)/H345</f>
        <v>0.14950394590747759</v>
      </c>
      <c r="J345">
        <f>E345*I345</f>
        <v>-3.0034844200780845E-2</v>
      </c>
    </row>
    <row r="346" spans="1:10" x14ac:dyDescent="0.3">
      <c r="A346" s="1">
        <v>1160</v>
      </c>
      <c r="B346" s="1">
        <v>29.379836931242099</v>
      </c>
      <c r="C346">
        <v>29.5</v>
      </c>
      <c r="D346" s="2">
        <v>1.731541</v>
      </c>
      <c r="E346">
        <f>(B346-C346)/D346</f>
        <v>-6.9396606120155691E-2</v>
      </c>
      <c r="F346" s="11">
        <v>29</v>
      </c>
      <c r="G346">
        <v>29.35</v>
      </c>
      <c r="H346">
        <v>1.0033179999999999</v>
      </c>
      <c r="I346">
        <f>(F346-G346)/H346</f>
        <v>-0.34884254045078572</v>
      </c>
      <c r="J346">
        <f>E346*I346</f>
        <v>2.4208488377617656E-2</v>
      </c>
    </row>
    <row r="347" spans="1:10" x14ac:dyDescent="0.3">
      <c r="A347" s="1">
        <v>1161</v>
      </c>
      <c r="B347" s="1">
        <v>29.5925000271634</v>
      </c>
      <c r="C347">
        <v>29.5</v>
      </c>
      <c r="D347" s="2">
        <v>1.731541</v>
      </c>
      <c r="E347">
        <f>(B347-C347)/D347</f>
        <v>5.3420639282234596E-2</v>
      </c>
      <c r="F347" s="11">
        <v>28.5</v>
      </c>
      <c r="G347">
        <v>29.35</v>
      </c>
      <c r="H347">
        <v>1.0033179999999999</v>
      </c>
      <c r="I347">
        <f>(F347-G347)/H347</f>
        <v>-0.84718902680904906</v>
      </c>
      <c r="J347">
        <f>E347*I347</f>
        <v>-4.5257379405033583E-2</v>
      </c>
    </row>
    <row r="348" spans="1:10" x14ac:dyDescent="0.3">
      <c r="A348" s="1">
        <v>1162</v>
      </c>
      <c r="B348" s="1">
        <v>29.626474135668602</v>
      </c>
      <c r="C348">
        <v>29.5</v>
      </c>
      <c r="D348" s="2">
        <v>1.731541</v>
      </c>
      <c r="E348">
        <f>(B348-C348)/D348</f>
        <v>7.3041375092245384E-2</v>
      </c>
      <c r="F348" s="11">
        <v>28</v>
      </c>
      <c r="G348">
        <v>29.35</v>
      </c>
      <c r="H348">
        <v>1.0033179999999999</v>
      </c>
      <c r="I348">
        <f>(F348-G348)/H348</f>
        <v>-1.3455355131673123</v>
      </c>
      <c r="J348">
        <f>E348*I348</f>
        <v>-9.8279764117190541E-2</v>
      </c>
    </row>
    <row r="349" spans="1:10" x14ac:dyDescent="0.3">
      <c r="A349" s="1">
        <v>1163</v>
      </c>
      <c r="B349" s="1">
        <v>29.6534746081281</v>
      </c>
      <c r="C349">
        <v>29.5</v>
      </c>
      <c r="D349" s="2">
        <v>1.731541</v>
      </c>
      <c r="E349">
        <f>(B349-C349)/D349</f>
        <v>8.8634694834312314E-2</v>
      </c>
      <c r="F349" s="11">
        <v>28</v>
      </c>
      <c r="G349">
        <v>29.35</v>
      </c>
      <c r="H349">
        <v>1.0033179999999999</v>
      </c>
      <c r="I349">
        <f>(F349-G349)/H349</f>
        <v>-1.3455355131673123</v>
      </c>
      <c r="J349">
        <f>E349*I349</f>
        <v>-0.11926112959831454</v>
      </c>
    </row>
    <row r="350" spans="1:10" x14ac:dyDescent="0.3">
      <c r="A350" s="1">
        <v>1164</v>
      </c>
      <c r="B350" s="1">
        <v>29.6150331953293</v>
      </c>
      <c r="C350">
        <v>29.5</v>
      </c>
      <c r="D350" s="2">
        <v>1.731541</v>
      </c>
      <c r="E350">
        <f>(B350-C350)/D350</f>
        <v>6.6434000309146465E-2</v>
      </c>
      <c r="F350" s="11">
        <v>29</v>
      </c>
      <c r="G350">
        <v>29.35</v>
      </c>
      <c r="H350">
        <v>1.0033179999999999</v>
      </c>
      <c r="I350">
        <f>(F350-G350)/H350</f>
        <v>-0.34884254045078572</v>
      </c>
      <c r="J350">
        <f>E350*I350</f>
        <v>-2.3175005440150939E-2</v>
      </c>
    </row>
    <row r="351" spans="1:10" x14ac:dyDescent="0.3">
      <c r="A351" s="1">
        <v>1165</v>
      </c>
      <c r="B351" s="1">
        <v>29.6343601740042</v>
      </c>
      <c r="C351">
        <v>29.5</v>
      </c>
      <c r="D351" s="2">
        <v>1.731541</v>
      </c>
      <c r="E351">
        <f>(B351-C351)/D351</f>
        <v>7.7595721963384295E-2</v>
      </c>
      <c r="F351" s="11">
        <v>29</v>
      </c>
      <c r="G351">
        <v>29.35</v>
      </c>
      <c r="H351">
        <v>1.0033179999999999</v>
      </c>
      <c r="I351">
        <f>(F351-G351)/H351</f>
        <v>-0.34884254045078572</v>
      </c>
      <c r="J351">
        <f>E351*I351</f>
        <v>-2.7068688777819809E-2</v>
      </c>
    </row>
    <row r="352" spans="1:10" x14ac:dyDescent="0.3">
      <c r="A352" s="1">
        <v>1166</v>
      </c>
      <c r="B352" s="1">
        <v>29.685457444397301</v>
      </c>
      <c r="C352">
        <v>29.5</v>
      </c>
      <c r="D352" s="2">
        <v>1.731541</v>
      </c>
      <c r="E352">
        <f>(B352-C352)/D352</f>
        <v>0.1071054305946557</v>
      </c>
      <c r="F352" s="11">
        <v>29</v>
      </c>
      <c r="G352">
        <v>29.35</v>
      </c>
      <c r="H352">
        <v>1.0033179999999999</v>
      </c>
      <c r="I352">
        <f>(F352-G352)/H352</f>
        <v>-0.34884254045078572</v>
      </c>
      <c r="J352">
        <f>E352*I352</f>
        <v>-3.7362930504715001E-2</v>
      </c>
    </row>
    <row r="353" spans="1:10" x14ac:dyDescent="0.3">
      <c r="A353" s="1">
        <v>1167</v>
      </c>
      <c r="B353" s="1">
        <v>29.7181055290276</v>
      </c>
      <c r="C353">
        <v>29.5</v>
      </c>
      <c r="D353" s="2">
        <v>1.731541</v>
      </c>
      <c r="E353">
        <f>(B353-C353)/D353</f>
        <v>0.12596036075819167</v>
      </c>
      <c r="F353" s="11">
        <v>29</v>
      </c>
      <c r="G353">
        <v>29.35</v>
      </c>
      <c r="H353">
        <v>1.0033179999999999</v>
      </c>
      <c r="I353">
        <f>(F353-G353)/H353</f>
        <v>-0.34884254045078572</v>
      </c>
      <c r="J353">
        <f>E353*I353</f>
        <v>-4.394033224298504E-2</v>
      </c>
    </row>
    <row r="354" spans="1:10" x14ac:dyDescent="0.3">
      <c r="A354" s="1">
        <v>1168</v>
      </c>
      <c r="B354" s="1">
        <v>29.867050306438099</v>
      </c>
      <c r="C354">
        <v>29.5</v>
      </c>
      <c r="D354" s="2">
        <v>1.731541</v>
      </c>
      <c r="E354">
        <f>(B354-C354)/D354</f>
        <v>0.21197898660100961</v>
      </c>
      <c r="F354" s="11">
        <v>29</v>
      </c>
      <c r="G354">
        <v>29.35</v>
      </c>
      <c r="H354">
        <v>1.0033179999999999</v>
      </c>
      <c r="I354">
        <f>(F354-G354)/H354</f>
        <v>-0.34884254045078572</v>
      </c>
      <c r="J354">
        <f>E354*I354</f>
        <v>-7.3947288208079262E-2</v>
      </c>
    </row>
    <row r="355" spans="1:10" x14ac:dyDescent="0.3">
      <c r="A355" s="1">
        <v>1169</v>
      </c>
      <c r="B355" s="1">
        <v>30.040204852657499</v>
      </c>
      <c r="C355">
        <v>29.5</v>
      </c>
      <c r="D355" s="2">
        <v>1.731541</v>
      </c>
      <c r="E355">
        <f>(B355-C355)/D355</f>
        <v>0.31197924430175167</v>
      </c>
      <c r="F355" s="11">
        <v>29</v>
      </c>
      <c r="G355">
        <v>29.35</v>
      </c>
      <c r="H355">
        <v>1.0033179999999999</v>
      </c>
      <c r="I355">
        <f>(F355-G355)/H355</f>
        <v>-0.34884254045078572</v>
      </c>
      <c r="J355">
        <f>E355*I355</f>
        <v>-0.10883163215013937</v>
      </c>
    </row>
    <row r="356" spans="1:10" x14ac:dyDescent="0.3">
      <c r="A356" s="1">
        <v>1170</v>
      </c>
      <c r="B356" s="1">
        <v>30.166738229797101</v>
      </c>
      <c r="C356">
        <v>29.5</v>
      </c>
      <c r="D356" s="2">
        <v>1.731541</v>
      </c>
      <c r="E356">
        <f>(B356-C356)/D356</f>
        <v>0.3850548325434402</v>
      </c>
      <c r="F356" s="11">
        <v>29</v>
      </c>
      <c r="G356">
        <v>29.35</v>
      </c>
      <c r="H356">
        <v>1.0033179999999999</v>
      </c>
      <c r="I356">
        <f>(F356-G356)/H356</f>
        <v>-0.34884254045078572</v>
      </c>
      <c r="J356">
        <f>E356*I356</f>
        <v>-0.13432350599730555</v>
      </c>
    </row>
    <row r="357" spans="1:10" x14ac:dyDescent="0.3">
      <c r="A357" s="1">
        <v>1171</v>
      </c>
      <c r="B357" s="1">
        <v>29.990657190620901</v>
      </c>
      <c r="C357">
        <v>29.5</v>
      </c>
      <c r="D357" s="2">
        <v>1.731541</v>
      </c>
      <c r="E357">
        <f>(B357-C357)/D357</f>
        <v>0.28336446588380004</v>
      </c>
      <c r="F357" s="11">
        <v>29</v>
      </c>
      <c r="G357">
        <v>29.35</v>
      </c>
      <c r="H357">
        <v>1.0033179999999999</v>
      </c>
      <c r="I357">
        <f>(F357-G357)/H357</f>
        <v>-0.34884254045078572</v>
      </c>
      <c r="J357">
        <f>E357*I357</f>
        <v>-9.8849580152384806E-2</v>
      </c>
    </row>
    <row r="358" spans="1:10" x14ac:dyDescent="0.3">
      <c r="A358" s="1">
        <v>1172</v>
      </c>
      <c r="B358" s="1">
        <v>29.865962378600202</v>
      </c>
      <c r="C358">
        <v>29.5</v>
      </c>
      <c r="D358" s="2">
        <v>1.731541</v>
      </c>
      <c r="E358">
        <f>(B358-C358)/D358</f>
        <v>0.21135068623855949</v>
      </c>
      <c r="F358" s="11">
        <v>29</v>
      </c>
      <c r="G358">
        <v>29.35</v>
      </c>
      <c r="H358">
        <v>1.0033179999999999</v>
      </c>
      <c r="I358">
        <f>(F358-G358)/H358</f>
        <v>-0.34884254045078572</v>
      </c>
      <c r="J358">
        <f>E358*I358</f>
        <v>-7.3728110313476009E-2</v>
      </c>
    </row>
    <row r="359" spans="1:10" x14ac:dyDescent="0.3">
      <c r="A359" s="1">
        <v>1173</v>
      </c>
      <c r="B359" s="1">
        <v>29.880423351933999</v>
      </c>
      <c r="C359">
        <v>29.5</v>
      </c>
      <c r="D359" s="2">
        <v>1.731541</v>
      </c>
      <c r="E359">
        <f>(B359-C359)/D359</f>
        <v>0.21970219124698681</v>
      </c>
      <c r="F359" s="11">
        <v>29</v>
      </c>
      <c r="G359">
        <v>29.35</v>
      </c>
      <c r="H359">
        <v>1.0033179999999999</v>
      </c>
      <c r="I359">
        <f>(F359-G359)/H359</f>
        <v>-0.34884254045078572</v>
      </c>
      <c r="J359">
        <f>E359*I359</f>
        <v>-7.6641470537203257E-2</v>
      </c>
    </row>
    <row r="360" spans="1:10" x14ac:dyDescent="0.3">
      <c r="A360" s="1">
        <v>1174</v>
      </c>
      <c r="B360" s="1">
        <v>29.824823061913499</v>
      </c>
      <c r="C360">
        <v>29.5</v>
      </c>
      <c r="D360" s="2">
        <v>1.731541</v>
      </c>
      <c r="E360">
        <f>(B360-C360)/D360</f>
        <v>0.18759189757187306</v>
      </c>
      <c r="F360" s="11">
        <v>29</v>
      </c>
      <c r="G360">
        <v>29.35</v>
      </c>
      <c r="H360">
        <v>1.0033179999999999</v>
      </c>
      <c r="I360">
        <f>(F360-G360)/H360</f>
        <v>-0.34884254045078572</v>
      </c>
      <c r="J360">
        <f>E360*I360</f>
        <v>-6.5440034116955773E-2</v>
      </c>
    </row>
    <row r="361" spans="1:10" x14ac:dyDescent="0.3">
      <c r="A361" s="1">
        <v>1175</v>
      </c>
      <c r="B361" s="1">
        <v>29.827947246455899</v>
      </c>
      <c r="C361">
        <v>29.5</v>
      </c>
      <c r="D361" s="2">
        <v>1.731541</v>
      </c>
      <c r="E361">
        <f>(B361-C361)/D361</f>
        <v>0.18939617742571457</v>
      </c>
      <c r="F361" s="11">
        <v>29</v>
      </c>
      <c r="G361">
        <v>29.35</v>
      </c>
      <c r="H361">
        <v>1.0033179999999999</v>
      </c>
      <c r="I361">
        <f>(F361-G361)/H361</f>
        <v>-0.34884254045078572</v>
      </c>
      <c r="J361">
        <f>E361*I361</f>
        <v>-6.6069443684854026E-2</v>
      </c>
    </row>
    <row r="362" spans="1:10" x14ac:dyDescent="0.3">
      <c r="A362" s="1">
        <v>1176</v>
      </c>
      <c r="B362" s="1">
        <v>29.780958396498502</v>
      </c>
      <c r="C362">
        <v>29.5</v>
      </c>
      <c r="D362" s="2">
        <v>1.731541</v>
      </c>
      <c r="E362">
        <f>(B362-C362)/D362</f>
        <v>0.16225916481244257</v>
      </c>
      <c r="F362" s="11">
        <v>29</v>
      </c>
      <c r="G362">
        <v>29.35</v>
      </c>
      <c r="H362">
        <v>1.0033179999999999</v>
      </c>
      <c r="I362">
        <f>(F362-G362)/H362</f>
        <v>-0.34884254045078572</v>
      </c>
      <c r="J362">
        <f>E362*I362</f>
        <v>-5.6602899264595205E-2</v>
      </c>
    </row>
    <row r="363" spans="1:10" x14ac:dyDescent="0.3">
      <c r="A363" s="1">
        <v>1177</v>
      </c>
      <c r="B363" s="1">
        <v>29.763781984362101</v>
      </c>
      <c r="C363">
        <v>29.5</v>
      </c>
      <c r="D363" s="2">
        <v>1.731541</v>
      </c>
      <c r="E363">
        <f>(B363-C363)/D363</f>
        <v>0.15233943889408394</v>
      </c>
      <c r="F363" s="11">
        <v>28.5</v>
      </c>
      <c r="G363">
        <v>29.35</v>
      </c>
      <c r="H363">
        <v>1.0033179999999999</v>
      </c>
      <c r="I363">
        <f>(F363-G363)/H363</f>
        <v>-0.84718902680904906</v>
      </c>
      <c r="J363">
        <f>E363*I363</f>
        <v>-0.12906030098131557</v>
      </c>
    </row>
    <row r="364" spans="1:10" x14ac:dyDescent="0.3">
      <c r="A364" s="1">
        <v>1178</v>
      </c>
      <c r="B364" s="1">
        <v>29.714083821879001</v>
      </c>
      <c r="C364">
        <v>29.5</v>
      </c>
      <c r="D364" s="2">
        <v>1.731541</v>
      </c>
      <c r="E364">
        <f>(B364-C364)/D364</f>
        <v>0.1236377434198791</v>
      </c>
      <c r="F364" s="11">
        <v>29</v>
      </c>
      <c r="G364">
        <v>29.35</v>
      </c>
      <c r="H364">
        <v>1.0033179999999999</v>
      </c>
      <c r="I364">
        <f>(F364-G364)/H364</f>
        <v>-0.34884254045078572</v>
      </c>
      <c r="J364">
        <f>E364*I364</f>
        <v>-4.3130104510193043E-2</v>
      </c>
    </row>
    <row r="365" spans="1:10" x14ac:dyDescent="0.3">
      <c r="A365" s="1">
        <v>1179</v>
      </c>
      <c r="B365" s="1">
        <v>29.678934983277099</v>
      </c>
      <c r="C365">
        <v>29.5</v>
      </c>
      <c r="D365" s="2">
        <v>1.731541</v>
      </c>
      <c r="E365">
        <f>(B365-C365)/D365</f>
        <v>0.10333857718477286</v>
      </c>
      <c r="F365" s="11">
        <v>29</v>
      </c>
      <c r="G365">
        <v>29.35</v>
      </c>
      <c r="H365">
        <v>1.0033179999999999</v>
      </c>
      <c r="I365">
        <f>(F365-G365)/H365</f>
        <v>-0.34884254045078572</v>
      </c>
      <c r="J365">
        <f>E365*I365</f>
        <v>-3.604889179170577E-2</v>
      </c>
    </row>
    <row r="366" spans="1:10" x14ac:dyDescent="0.3">
      <c r="A366" s="1">
        <v>1180</v>
      </c>
      <c r="B366" s="1">
        <v>29.621843932236199</v>
      </c>
      <c r="C366">
        <v>29.5</v>
      </c>
      <c r="D366" s="2">
        <v>1.731541</v>
      </c>
      <c r="E366">
        <f>(B366-C366)/D366</f>
        <v>7.0367338824896139E-2</v>
      </c>
      <c r="F366" s="11">
        <v>29</v>
      </c>
      <c r="G366">
        <v>29.35</v>
      </c>
      <c r="H366">
        <v>1.0033179999999999</v>
      </c>
      <c r="I366">
        <f>(F366-G366)/H366</f>
        <v>-0.34884254045078572</v>
      </c>
      <c r="J366">
        <f>E366*I366</f>
        <v>-2.4547121240437977E-2</v>
      </c>
    </row>
    <row r="367" spans="1:10" x14ac:dyDescent="0.3">
      <c r="A367" s="1">
        <v>1181</v>
      </c>
      <c r="B367" s="1">
        <v>29.570775503824599</v>
      </c>
      <c r="C367">
        <v>29.5</v>
      </c>
      <c r="D367" s="2">
        <v>1.731541</v>
      </c>
      <c r="E367">
        <f>(B367-C367)/D367</f>
        <v>4.0874287022137613E-2</v>
      </c>
      <c r="F367" s="11">
        <v>29</v>
      </c>
      <c r="G367">
        <v>29.35</v>
      </c>
      <c r="H367">
        <v>1.0033179999999999</v>
      </c>
      <c r="I367">
        <f>(F367-G367)/H367</f>
        <v>-0.34884254045078572</v>
      </c>
      <c r="J367">
        <f>E367*I367</f>
        <v>-1.4258690123917067E-2</v>
      </c>
    </row>
    <row r="368" spans="1:10" x14ac:dyDescent="0.3">
      <c r="A368" s="1">
        <v>1182</v>
      </c>
      <c r="B368" s="1">
        <v>29.504046100515499</v>
      </c>
      <c r="C368">
        <v>29.5</v>
      </c>
      <c r="D368" s="2">
        <v>1.731541</v>
      </c>
      <c r="E368">
        <f>(B368-C368)/D368</f>
        <v>2.3367050017867362E-3</v>
      </c>
      <c r="F368" s="11">
        <v>29</v>
      </c>
      <c r="G368">
        <v>29.35</v>
      </c>
      <c r="H368">
        <v>1.0033179999999999</v>
      </c>
      <c r="I368">
        <f>(F368-G368)/H368</f>
        <v>-0.34884254045078572</v>
      </c>
      <c r="J368">
        <f>E368*I368</f>
        <v>-8.1514210910734288E-4</v>
      </c>
    </row>
    <row r="369" spans="1:10" x14ac:dyDescent="0.3">
      <c r="A369" s="1">
        <v>1183</v>
      </c>
      <c r="B369" s="1">
        <v>29.438065786655201</v>
      </c>
      <c r="C369">
        <v>29.5</v>
      </c>
      <c r="D369" s="2">
        <v>1.731541</v>
      </c>
      <c r="E369">
        <f>(B369-C369)/D369</f>
        <v>-3.5768262689014382E-2</v>
      </c>
      <c r="F369" s="11">
        <v>29</v>
      </c>
      <c r="G369">
        <v>29.35</v>
      </c>
      <c r="H369">
        <v>1.0033179999999999</v>
      </c>
      <c r="I369">
        <f>(F369-G369)/H369</f>
        <v>-0.34884254045078572</v>
      </c>
      <c r="J369">
        <f>E369*I369</f>
        <v>1.2477491623946829E-2</v>
      </c>
    </row>
    <row r="370" spans="1:10" x14ac:dyDescent="0.3">
      <c r="A370" s="1">
        <v>1184</v>
      </c>
      <c r="B370" s="1">
        <v>29.690077340843999</v>
      </c>
      <c r="C370">
        <v>29.5</v>
      </c>
      <c r="D370" s="2">
        <v>1.731541</v>
      </c>
      <c r="E370">
        <f>(B370-C370)/D370</f>
        <v>0.10977351436899205</v>
      </c>
      <c r="F370" s="11">
        <v>29</v>
      </c>
      <c r="G370">
        <v>29.35</v>
      </c>
      <c r="H370">
        <v>1.0033179999999999</v>
      </c>
      <c r="I370">
        <f>(F370-G370)/H370</f>
        <v>-0.34884254045078572</v>
      </c>
      <c r="J370">
        <f>E370*I370</f>
        <v>-3.8293671626690014E-2</v>
      </c>
    </row>
    <row r="371" spans="1:10" x14ac:dyDescent="0.3">
      <c r="A371" s="1">
        <v>1185</v>
      </c>
      <c r="B371" s="1">
        <v>29.976512825369699</v>
      </c>
      <c r="C371">
        <v>29.5</v>
      </c>
      <c r="D371" s="2">
        <v>1.731541</v>
      </c>
      <c r="E371">
        <f>(B371-C371)/D371</f>
        <v>0.2751958084559934</v>
      </c>
      <c r="F371" s="11">
        <v>29</v>
      </c>
      <c r="G371">
        <v>29.35</v>
      </c>
      <c r="H371">
        <v>1.0033179999999999</v>
      </c>
      <c r="I371">
        <f>(F371-G371)/H371</f>
        <v>-0.34884254045078572</v>
      </c>
      <c r="J371">
        <f>E371*I371</f>
        <v>-9.6000004943196549E-2</v>
      </c>
    </row>
    <row r="372" spans="1:10" x14ac:dyDescent="0.3">
      <c r="A372" s="1">
        <v>1186</v>
      </c>
      <c r="B372" s="1">
        <v>30.0458970164341</v>
      </c>
      <c r="C372">
        <v>29.5</v>
      </c>
      <c r="D372" s="2">
        <v>1.731541</v>
      </c>
      <c r="E372">
        <f>(B372-C372)/D372</f>
        <v>0.31526658417796655</v>
      </c>
      <c r="F372" s="11">
        <v>29</v>
      </c>
      <c r="G372">
        <v>29.35</v>
      </c>
      <c r="H372">
        <v>1.0033179999999999</v>
      </c>
      <c r="I372">
        <f>(F372-G372)/H372</f>
        <v>-0.34884254045078572</v>
      </c>
      <c r="J372">
        <f>E372*I372</f>
        <v>-0.10997839614388334</v>
      </c>
    </row>
    <row r="373" spans="1:10" x14ac:dyDescent="0.3">
      <c r="A373" s="1">
        <v>1187</v>
      </c>
      <c r="B373" s="1">
        <v>30.008369017879399</v>
      </c>
      <c r="C373">
        <v>29.5</v>
      </c>
      <c r="D373" s="2">
        <v>1.731541</v>
      </c>
      <c r="E373">
        <f>(B373-C373)/D373</f>
        <v>0.29359340488004582</v>
      </c>
      <c r="F373" s="11">
        <v>29</v>
      </c>
      <c r="G373">
        <v>29.35</v>
      </c>
      <c r="H373">
        <v>1.0033179999999999</v>
      </c>
      <c r="I373">
        <f>(F373-G373)/H373</f>
        <v>-0.34884254045078572</v>
      </c>
      <c r="J373">
        <f>E373*I373</f>
        <v>-0.10241786921795129</v>
      </c>
    </row>
    <row r="374" spans="1:10" x14ac:dyDescent="0.3">
      <c r="A374" s="1">
        <v>1188</v>
      </c>
      <c r="B374" s="1">
        <v>29.933256127192401</v>
      </c>
      <c r="C374">
        <v>29.5</v>
      </c>
      <c r="D374" s="2">
        <v>1.731541</v>
      </c>
      <c r="E374">
        <f>(B374-C374)/D374</f>
        <v>0.25021418909075827</v>
      </c>
      <c r="F374" s="11">
        <v>29</v>
      </c>
      <c r="G374">
        <v>29.35</v>
      </c>
      <c r="H374">
        <v>1.0033179999999999</v>
      </c>
      <c r="I374">
        <f>(F374-G374)/H374</f>
        <v>-0.34884254045078572</v>
      </c>
      <c r="J374">
        <f>E374*I374</f>
        <v>-8.7285353379253389E-2</v>
      </c>
    </row>
    <row r="375" spans="1:10" x14ac:dyDescent="0.3">
      <c r="A375" s="1">
        <v>1189</v>
      </c>
      <c r="B375" s="1">
        <v>29.943865690418701</v>
      </c>
      <c r="C375">
        <v>29.5</v>
      </c>
      <c r="D375" s="2">
        <v>1.731541</v>
      </c>
      <c r="E375">
        <f>(B375-C375)/D375</f>
        <v>0.25634142675148935</v>
      </c>
      <c r="F375" s="11">
        <v>29</v>
      </c>
      <c r="G375">
        <v>29.35</v>
      </c>
      <c r="H375">
        <v>1.0033179999999999</v>
      </c>
      <c r="I375">
        <f>(F375-G375)/H375</f>
        <v>-0.34884254045078572</v>
      </c>
      <c r="J375">
        <f>E375*I375</f>
        <v>-8.9422794530768554E-2</v>
      </c>
    </row>
    <row r="376" spans="1:10" x14ac:dyDescent="0.3">
      <c r="A376" s="1">
        <v>1190</v>
      </c>
      <c r="B376" s="1">
        <v>29.960994434274099</v>
      </c>
      <c r="C376">
        <v>29.5</v>
      </c>
      <c r="D376" s="2">
        <v>1.731541</v>
      </c>
      <c r="E376">
        <f>(B376-C376)/D376</f>
        <v>0.26623362327204425</v>
      </c>
      <c r="F376" s="11">
        <v>29</v>
      </c>
      <c r="G376">
        <v>29.35</v>
      </c>
      <c r="H376">
        <v>1.0033179999999999</v>
      </c>
      <c r="I376">
        <f>(F376-G376)/H376</f>
        <v>-0.34884254045078572</v>
      </c>
      <c r="J376">
        <f>E376*I376</f>
        <v>-9.2873613495637344E-2</v>
      </c>
    </row>
    <row r="377" spans="1:10" x14ac:dyDescent="0.3">
      <c r="A377" s="1">
        <v>1191</v>
      </c>
      <c r="B377" s="1">
        <v>29.9832098788767</v>
      </c>
      <c r="C377">
        <v>29.5</v>
      </c>
      <c r="D377" s="2">
        <v>1.731541</v>
      </c>
      <c r="E377">
        <f>(B377-C377)/D377</f>
        <v>0.27906349250563506</v>
      </c>
      <c r="F377" s="11">
        <v>29</v>
      </c>
      <c r="G377">
        <v>29.35</v>
      </c>
      <c r="H377">
        <v>1.0033179999999999</v>
      </c>
      <c r="I377">
        <f>(F377-G377)/H377</f>
        <v>-0.34884254045078572</v>
      </c>
      <c r="J377">
        <f>E377*I377</f>
        <v>-9.7349217672734537E-2</v>
      </c>
    </row>
    <row r="378" spans="1:10" x14ac:dyDescent="0.3">
      <c r="A378" s="1">
        <v>1192</v>
      </c>
      <c r="B378" s="1">
        <v>30.131793284510898</v>
      </c>
      <c r="C378">
        <v>29.5</v>
      </c>
      <c r="D378" s="2">
        <v>1.731541</v>
      </c>
      <c r="E378">
        <f>(B378-C378)/D378</f>
        <v>0.36487341882802571</v>
      </c>
      <c r="F378" s="11">
        <v>29</v>
      </c>
      <c r="G378">
        <v>29.35</v>
      </c>
      <c r="H378">
        <v>1.0033179999999999</v>
      </c>
      <c r="I378">
        <f>(F378-G378)/H378</f>
        <v>-0.34884254045078572</v>
      </c>
      <c r="J378">
        <f>E378*I378</f>
        <v>-0.12728337036693205</v>
      </c>
    </row>
    <row r="379" spans="1:10" x14ac:dyDescent="0.3">
      <c r="A379" s="1">
        <v>1193</v>
      </c>
      <c r="B379" s="1">
        <v>30.323952273820002</v>
      </c>
      <c r="C379">
        <v>29.5</v>
      </c>
      <c r="D379" s="2">
        <v>1.731541</v>
      </c>
      <c r="E379">
        <f>(B379-C379)/D379</f>
        <v>0.47584912734956986</v>
      </c>
      <c r="F379" s="11">
        <v>29</v>
      </c>
      <c r="G379">
        <v>29.35</v>
      </c>
      <c r="H379">
        <v>1.0033179999999999</v>
      </c>
      <c r="I379">
        <f>(F379-G379)/H379</f>
        <v>-0.34884254045078572</v>
      </c>
      <c r="J379">
        <f>E379*I379</f>
        <v>-0.1659964184559134</v>
      </c>
    </row>
    <row r="380" spans="1:10" x14ac:dyDescent="0.3">
      <c r="A380" s="1">
        <v>1194</v>
      </c>
      <c r="B380" s="1">
        <v>30.301608685437099</v>
      </c>
      <c r="C380">
        <v>29.5</v>
      </c>
      <c r="D380" s="2">
        <v>1.731541</v>
      </c>
      <c r="E380">
        <f>(B380-C380)/D380</f>
        <v>0.46294525248729251</v>
      </c>
      <c r="F380" s="11">
        <v>29</v>
      </c>
      <c r="G380">
        <v>29.35</v>
      </c>
      <c r="H380">
        <v>1.0033179999999999</v>
      </c>
      <c r="I380">
        <f>(F380-G380)/H380</f>
        <v>-0.34884254045078572</v>
      </c>
      <c r="J380">
        <f>E380*I380</f>
        <v>-0.16149499796729755</v>
      </c>
    </row>
    <row r="381" spans="1:10" x14ac:dyDescent="0.3">
      <c r="A381" s="1">
        <v>1195</v>
      </c>
      <c r="B381" s="1">
        <v>30.152055041036199</v>
      </c>
      <c r="C381">
        <v>29.5</v>
      </c>
      <c r="D381" s="2">
        <v>1.731541</v>
      </c>
      <c r="E381">
        <f>(B381-C381)/D381</f>
        <v>0.3765749936248689</v>
      </c>
      <c r="F381" s="11">
        <v>29</v>
      </c>
      <c r="G381">
        <v>29.35</v>
      </c>
      <c r="H381">
        <v>1.0033179999999999</v>
      </c>
      <c r="I381">
        <f>(F381-G381)/H381</f>
        <v>-0.34884254045078572</v>
      </c>
      <c r="J381">
        <f>E381*I381</f>
        <v>-0.13136537744633769</v>
      </c>
    </row>
    <row r="382" spans="1:10" x14ac:dyDescent="0.3">
      <c r="A382" s="1">
        <v>1196</v>
      </c>
      <c r="B382" s="1">
        <v>30.080973057760598</v>
      </c>
      <c r="C382">
        <v>29.5</v>
      </c>
      <c r="D382" s="2">
        <v>1.731541</v>
      </c>
      <c r="E382">
        <f>(B382-C382)/D382</f>
        <v>0.3355237085120123</v>
      </c>
      <c r="F382" s="11">
        <v>29</v>
      </c>
      <c r="G382">
        <v>29.35</v>
      </c>
      <c r="H382">
        <v>1.0033179999999999</v>
      </c>
      <c r="I382">
        <f>(F382-G382)/H382</f>
        <v>-0.34884254045078572</v>
      </c>
      <c r="J382">
        <f>E382*I382</f>
        <v>-0.11704494285879928</v>
      </c>
    </row>
    <row r="383" spans="1:10" x14ac:dyDescent="0.3">
      <c r="A383" s="1">
        <v>1197</v>
      </c>
      <c r="B383" s="1">
        <v>30.068030205567599</v>
      </c>
      <c r="C383">
        <v>29.5</v>
      </c>
      <c r="D383" s="2">
        <v>1.731541</v>
      </c>
      <c r="E383">
        <f>(B383-C383)/D383</f>
        <v>0.32804894921205952</v>
      </c>
      <c r="F383" s="11">
        <v>29</v>
      </c>
      <c r="G383">
        <v>29.35</v>
      </c>
      <c r="H383">
        <v>1.0033179999999999</v>
      </c>
      <c r="I383">
        <f>(F383-G383)/H383</f>
        <v>-0.34884254045078572</v>
      </c>
      <c r="J383">
        <f>E383*I383</f>
        <v>-0.11443742883534562</v>
      </c>
    </row>
    <row r="384" spans="1:10" x14ac:dyDescent="0.3">
      <c r="A384" s="1">
        <v>1198</v>
      </c>
      <c r="B384" s="1">
        <v>30.036613991237399</v>
      </c>
      <c r="C384">
        <v>29.5</v>
      </c>
      <c r="D384" s="2">
        <v>1.731541</v>
      </c>
      <c r="E384">
        <f>(B384-C384)/D384</f>
        <v>0.30990544909846135</v>
      </c>
      <c r="F384" s="11">
        <v>29</v>
      </c>
      <c r="G384">
        <v>29.35</v>
      </c>
      <c r="H384">
        <v>1.0033179999999999</v>
      </c>
      <c r="I384">
        <f>(F384-G384)/H384</f>
        <v>-0.34884254045078572</v>
      </c>
      <c r="J384">
        <f>E384*I384</f>
        <v>-0.10810820416304892</v>
      </c>
    </row>
    <row r="385" spans="1:10" x14ac:dyDescent="0.3">
      <c r="A385" s="1">
        <v>1199</v>
      </c>
      <c r="B385" s="1">
        <v>30.020979834749401</v>
      </c>
      <c r="C385">
        <v>29.5</v>
      </c>
      <c r="D385" s="2">
        <v>1.731541</v>
      </c>
      <c r="E385">
        <f>(B385-C385)/D385</f>
        <v>0.3008764070555654</v>
      </c>
      <c r="F385" s="11">
        <v>29</v>
      </c>
      <c r="G385">
        <v>29.35</v>
      </c>
      <c r="H385">
        <v>1.0033179999999999</v>
      </c>
      <c r="I385">
        <f>(F385-G385)/H385</f>
        <v>-0.34884254045078572</v>
      </c>
      <c r="J385">
        <f>E385*I385</f>
        <v>-0.10495849019896815</v>
      </c>
    </row>
    <row r="386" spans="1:10" x14ac:dyDescent="0.3">
      <c r="A386" s="1">
        <v>1200</v>
      </c>
      <c r="B386" s="1">
        <v>29.9873670206916</v>
      </c>
      <c r="C386">
        <v>29.5</v>
      </c>
      <c r="D386" s="2">
        <v>1.731541</v>
      </c>
      <c r="E386">
        <f>(B386-C386)/D386</f>
        <v>0.28146432610697658</v>
      </c>
      <c r="F386" s="11">
        <v>28.5</v>
      </c>
      <c r="G386">
        <v>29.35</v>
      </c>
      <c r="H386">
        <v>1.0033179999999999</v>
      </c>
      <c r="I386">
        <f>(F386-G386)/H386</f>
        <v>-0.84718902680904906</v>
      </c>
      <c r="J386">
        <f>E386*I386</f>
        <v>-0.23845348851603432</v>
      </c>
    </row>
    <row r="387" spans="1:10" x14ac:dyDescent="0.3">
      <c r="A387" s="1">
        <v>1201</v>
      </c>
      <c r="B387" s="1">
        <v>29.958668807773499</v>
      </c>
      <c r="C387">
        <v>29.5</v>
      </c>
      <c r="D387" s="2">
        <v>1.731541</v>
      </c>
      <c r="E387">
        <f>(B387-C387)/D387</f>
        <v>0.2648905268621991</v>
      </c>
      <c r="F387" s="11">
        <v>28.5</v>
      </c>
      <c r="G387">
        <v>29.35</v>
      </c>
      <c r="H387">
        <v>1.0033179999999999</v>
      </c>
      <c r="I387">
        <f>(F387-G387)/H387</f>
        <v>-0.84718902680904906</v>
      </c>
      <c r="J387">
        <f>E387*I387</f>
        <v>-0.22441234766332271</v>
      </c>
    </row>
    <row r="388" spans="1:10" x14ac:dyDescent="0.3">
      <c r="A388" s="1">
        <v>1202</v>
      </c>
      <c r="B388" s="1">
        <v>29.916640712667</v>
      </c>
      <c r="C388">
        <v>29.5</v>
      </c>
      <c r="D388" s="2">
        <v>1.731541</v>
      </c>
      <c r="E388">
        <f>(B388-C388)/D388</f>
        <v>0.24061845065580323</v>
      </c>
      <c r="F388" s="11">
        <v>28.5</v>
      </c>
      <c r="G388">
        <v>29.35</v>
      </c>
      <c r="H388">
        <v>1.0033179999999999</v>
      </c>
      <c r="I388">
        <f>(F388-G388)/H388</f>
        <v>-0.84718902680904906</v>
      </c>
      <c r="J388">
        <f>E388*I388</f>
        <v>-0.20384931104339113</v>
      </c>
    </row>
    <row r="389" spans="1:10" x14ac:dyDescent="0.3">
      <c r="A389" s="1">
        <v>1203</v>
      </c>
      <c r="B389" s="1">
        <v>29.874969520853</v>
      </c>
      <c r="C389">
        <v>29.5</v>
      </c>
      <c r="D389" s="2">
        <v>1.731541</v>
      </c>
      <c r="E389">
        <f>(B389-C389)/D389</f>
        <v>0.21655249332992979</v>
      </c>
      <c r="F389" s="11">
        <v>28.5</v>
      </c>
      <c r="G389">
        <v>29.35</v>
      </c>
      <c r="H389">
        <v>1.0033179999999999</v>
      </c>
      <c r="I389">
        <f>(F389-G389)/H389</f>
        <v>-0.84718902680904906</v>
      </c>
      <c r="J389">
        <f>E389*I389</f>
        <v>-0.1834608960772563</v>
      </c>
    </row>
    <row r="390" spans="1:10" x14ac:dyDescent="0.3">
      <c r="A390" s="1">
        <v>1204</v>
      </c>
      <c r="B390" s="1">
        <v>29.822686353733801</v>
      </c>
      <c r="C390">
        <v>29.5</v>
      </c>
      <c r="D390" s="2">
        <v>1.731541</v>
      </c>
      <c r="E390">
        <f>(B390-C390)/D390</f>
        <v>0.18635790531890409</v>
      </c>
      <c r="F390" s="11">
        <v>28.5</v>
      </c>
      <c r="G390">
        <v>29.35</v>
      </c>
      <c r="H390">
        <v>1.0033179999999999</v>
      </c>
      <c r="I390">
        <f>(F390-G390)/H390</f>
        <v>-0.84718902680904906</v>
      </c>
      <c r="J390">
        <f>E390*I390</f>
        <v>-0.15788037244529526</v>
      </c>
    </row>
    <row r="391" spans="1:10" x14ac:dyDescent="0.3">
      <c r="A391" s="1">
        <v>1205</v>
      </c>
      <c r="B391" s="1">
        <v>29.768110420727801</v>
      </c>
      <c r="C391">
        <v>29.5</v>
      </c>
      <c r="D391" s="2">
        <v>1.731541</v>
      </c>
      <c r="E391">
        <f>(B391-C391)/D391</f>
        <v>0.15483919856809691</v>
      </c>
      <c r="F391" s="11">
        <v>28.5</v>
      </c>
      <c r="G391">
        <v>29.35</v>
      </c>
      <c r="H391">
        <v>1.0033179999999999</v>
      </c>
      <c r="I391">
        <f>(F391-G391)/H391</f>
        <v>-0.84718902680904906</v>
      </c>
      <c r="J391">
        <f>E391*I391</f>
        <v>-0.13117806994679912</v>
      </c>
    </row>
    <row r="392" spans="1:10" x14ac:dyDescent="0.3">
      <c r="A392" s="1">
        <v>1206</v>
      </c>
      <c r="B392" s="1">
        <v>29.704685951888099</v>
      </c>
      <c r="C392">
        <v>29.5</v>
      </c>
      <c r="D392" s="2">
        <v>1.731541</v>
      </c>
      <c r="E392">
        <f>(B392-C392)/D392</f>
        <v>0.11821028314553254</v>
      </c>
      <c r="F392" s="11">
        <v>28.5</v>
      </c>
      <c r="G392">
        <v>29.35</v>
      </c>
      <c r="H392">
        <v>1.0033179999999999</v>
      </c>
      <c r="I392">
        <f>(F392-G392)/H392</f>
        <v>-0.84718902680904906</v>
      </c>
      <c r="J392">
        <f>E392*I392</f>
        <v>-0.10014645473688585</v>
      </c>
    </row>
    <row r="393" spans="1:10" x14ac:dyDescent="0.3">
      <c r="A393" s="1">
        <v>1207</v>
      </c>
      <c r="B393" s="1">
        <v>29.637453458306901</v>
      </c>
      <c r="C393">
        <v>29.5</v>
      </c>
      <c r="D393" s="2">
        <v>1.731541</v>
      </c>
      <c r="E393">
        <f>(B393-C393)/D393</f>
        <v>7.9382156302912094E-2</v>
      </c>
      <c r="F393" s="11">
        <v>28.5</v>
      </c>
      <c r="G393">
        <v>29.35</v>
      </c>
      <c r="H393">
        <v>1.0033179999999999</v>
      </c>
      <c r="I393">
        <f>(F393-G393)/H393</f>
        <v>-0.84718902680904906</v>
      </c>
      <c r="J393">
        <f>E393*I393</f>
        <v>-6.7251691744267914E-2</v>
      </c>
    </row>
    <row r="394" spans="1:10" x14ac:dyDescent="0.3">
      <c r="A394" s="1">
        <v>1208</v>
      </c>
      <c r="B394" s="1">
        <v>29.8985465304795</v>
      </c>
      <c r="C394">
        <v>29.5</v>
      </c>
      <c r="D394" s="2">
        <v>1.731541</v>
      </c>
      <c r="E394">
        <f>(B394-C394)/D394</f>
        <v>0.23016869394342956</v>
      </c>
      <c r="F394" s="11">
        <v>28.5</v>
      </c>
      <c r="G394">
        <v>29.35</v>
      </c>
      <c r="H394">
        <v>1.0033179999999999</v>
      </c>
      <c r="I394">
        <f>(F394-G394)/H394</f>
        <v>-0.84718902680904906</v>
      </c>
      <c r="J394">
        <f>E394*I394</f>
        <v>-0.19499639182384396</v>
      </c>
    </row>
    <row r="395" spans="1:10" x14ac:dyDescent="0.3">
      <c r="A395" s="1">
        <v>1209</v>
      </c>
      <c r="B395" s="1">
        <v>30.148452953755399</v>
      </c>
      <c r="C395">
        <v>29.5</v>
      </c>
      <c r="D395" s="2">
        <v>1.731541</v>
      </c>
      <c r="E395">
        <f>(B395-C395)/D395</f>
        <v>0.37449471525964384</v>
      </c>
      <c r="F395" s="11">
        <v>28.5</v>
      </c>
      <c r="G395">
        <v>29.35</v>
      </c>
      <c r="H395">
        <v>1.0033179999999999</v>
      </c>
      <c r="I395">
        <f>(F395-G395)/H395</f>
        <v>-0.84718902680904906</v>
      </c>
      <c r="J395">
        <f>E395*I395</f>
        <v>-0.31726781336594961</v>
      </c>
    </row>
    <row r="396" spans="1:10" x14ac:dyDescent="0.3">
      <c r="A396" s="1">
        <v>1210</v>
      </c>
      <c r="B396" s="1">
        <v>30.246418472493701</v>
      </c>
      <c r="C396">
        <v>29.5</v>
      </c>
      <c r="D396" s="2">
        <v>1.731541</v>
      </c>
      <c r="E396">
        <f>(B396-C396)/D396</f>
        <v>0.43107178663034912</v>
      </c>
      <c r="F396" s="11">
        <v>28.5</v>
      </c>
      <c r="G396">
        <v>29.35</v>
      </c>
      <c r="H396">
        <v>1.0033179999999999</v>
      </c>
      <c r="I396">
        <f>(F396-G396)/H396</f>
        <v>-0.84718902680904906</v>
      </c>
      <c r="J396">
        <f>E396*I396</f>
        <v>-0.36519928740020352</v>
      </c>
    </row>
    <row r="397" spans="1:10" x14ac:dyDescent="0.3">
      <c r="A397" s="1">
        <v>1211</v>
      </c>
      <c r="B397" s="1">
        <v>30.2163738362385</v>
      </c>
      <c r="C397">
        <v>29.5</v>
      </c>
      <c r="D397" s="2">
        <v>1.731541</v>
      </c>
      <c r="E397">
        <f>(B397-C397)/D397</f>
        <v>0.41372040063648491</v>
      </c>
      <c r="F397" s="11">
        <v>28.5</v>
      </c>
      <c r="G397">
        <v>29.35</v>
      </c>
      <c r="H397">
        <v>1.0033179999999999</v>
      </c>
      <c r="I397">
        <f>(F397-G397)/H397</f>
        <v>-0.84718902680904906</v>
      </c>
      <c r="J397">
        <f>E397*I397</f>
        <v>-0.35049938358627353</v>
      </c>
    </row>
    <row r="398" spans="1:10" x14ac:dyDescent="0.3">
      <c r="A398" s="1">
        <v>1212</v>
      </c>
      <c r="B398" s="1">
        <v>30.1156064899575</v>
      </c>
      <c r="C398">
        <v>29.5</v>
      </c>
      <c r="D398" s="2">
        <v>1.731541</v>
      </c>
      <c r="E398">
        <f>(B398-C398)/D398</f>
        <v>0.35552521710863327</v>
      </c>
      <c r="F398" s="11">
        <v>28.5</v>
      </c>
      <c r="G398">
        <v>29.35</v>
      </c>
      <c r="H398">
        <v>1.0033179999999999</v>
      </c>
      <c r="I398">
        <f>(F398-G398)/H398</f>
        <v>-0.84718902680904906</v>
      </c>
      <c r="J398">
        <f>E398*I398</f>
        <v>-0.3011970626883389</v>
      </c>
    </row>
    <row r="399" spans="1:10" x14ac:dyDescent="0.3">
      <c r="A399" s="1">
        <v>1213</v>
      </c>
      <c r="B399" s="1">
        <v>30.1469627334161</v>
      </c>
      <c r="C399">
        <v>29.5</v>
      </c>
      <c r="D399" s="2">
        <v>1.731541</v>
      </c>
      <c r="E399">
        <f>(B399-C399)/D399</f>
        <v>0.3736340828291676</v>
      </c>
      <c r="F399" s="11">
        <v>28.5</v>
      </c>
      <c r="G399">
        <v>29.35</v>
      </c>
      <c r="H399">
        <v>1.0033179999999999</v>
      </c>
      <c r="I399">
        <f>(F399-G399)/H399</f>
        <v>-0.84718902680904906</v>
      </c>
      <c r="J399">
        <f>E399*I399</f>
        <v>-0.31653869501473414</v>
      </c>
    </row>
    <row r="400" spans="1:10" x14ac:dyDescent="0.3">
      <c r="A400" s="1">
        <v>1214</v>
      </c>
      <c r="B400" s="1">
        <v>30.171327053637999</v>
      </c>
      <c r="C400">
        <v>29.5</v>
      </c>
      <c r="D400" s="2">
        <v>1.731541</v>
      </c>
      <c r="E400">
        <f>(B400-C400)/D400</f>
        <v>0.38770497125854875</v>
      </c>
      <c r="F400" s="11">
        <v>28.5</v>
      </c>
      <c r="G400">
        <v>29.35</v>
      </c>
      <c r="H400">
        <v>1.0033179999999999</v>
      </c>
      <c r="I400">
        <f>(F400-G400)/H400</f>
        <v>-0.84718902680904906</v>
      </c>
      <c r="J400">
        <f>E400*I400</f>
        <v>-0.32845939728956025</v>
      </c>
    </row>
    <row r="401" spans="1:10" x14ac:dyDescent="0.3">
      <c r="A401" s="1">
        <v>1215</v>
      </c>
      <c r="B401" s="1">
        <v>30.215035604358999</v>
      </c>
      <c r="C401">
        <v>29.5</v>
      </c>
      <c r="D401" s="2">
        <v>1.731541</v>
      </c>
      <c r="E401">
        <f>(B401-C401)/D401</f>
        <v>0.41294754462008043</v>
      </c>
      <c r="F401" s="11">
        <v>28.5</v>
      </c>
      <c r="G401">
        <v>29.35</v>
      </c>
      <c r="H401">
        <v>1.0033179999999999</v>
      </c>
      <c r="I401">
        <f>(F401-G401)/H401</f>
        <v>-0.84718902680904906</v>
      </c>
      <c r="J401">
        <f>E401*I401</f>
        <v>-0.3498446284498723</v>
      </c>
    </row>
    <row r="402" spans="1:10" x14ac:dyDescent="0.3">
      <c r="A402" s="1">
        <v>1216</v>
      </c>
      <c r="B402" s="1">
        <v>30.345632655165499</v>
      </c>
      <c r="C402">
        <v>29.5</v>
      </c>
      <c r="D402" s="2">
        <v>1.731541</v>
      </c>
      <c r="E402">
        <f>(B402-C402)/D402</f>
        <v>0.48836998671443466</v>
      </c>
      <c r="F402" s="11">
        <v>28.5</v>
      </c>
      <c r="G402">
        <v>29.35</v>
      </c>
      <c r="H402">
        <v>1.0033179999999999</v>
      </c>
      <c r="I402">
        <f>(F402-G402)/H402</f>
        <v>-0.84718902680904906</v>
      </c>
      <c r="J402">
        <f>E402*I402</f>
        <v>-0.41374169376735009</v>
      </c>
    </row>
    <row r="403" spans="1:10" x14ac:dyDescent="0.3">
      <c r="A403" s="1">
        <v>1217</v>
      </c>
      <c r="B403" s="1">
        <v>30.4446767411327</v>
      </c>
      <c r="C403">
        <v>29.5</v>
      </c>
      <c r="D403" s="2">
        <v>1.731541</v>
      </c>
      <c r="E403">
        <f>(B403-C403)/D403</f>
        <v>0.54556995250629325</v>
      </c>
      <c r="F403" s="11">
        <v>28.5</v>
      </c>
      <c r="G403">
        <v>29.35</v>
      </c>
      <c r="H403">
        <v>1.0033179999999999</v>
      </c>
      <c r="I403">
        <f>(F403-G403)/H403</f>
        <v>-0.84718902680904906</v>
      </c>
      <c r="J403">
        <f>E403*I403</f>
        <v>-0.46220087712006569</v>
      </c>
    </row>
    <row r="404" spans="1:10" ht="15" thickBot="1" x14ac:dyDescent="0.35">
      <c r="A404" s="1">
        <v>1218</v>
      </c>
      <c r="B404" s="1">
        <v>30.383357816772602</v>
      </c>
      <c r="C404">
        <v>29.5</v>
      </c>
      <c r="D404" s="2">
        <v>1.731541</v>
      </c>
      <c r="E404">
        <f>(B404-C404)/D404</f>
        <v>0.51015703166867066</v>
      </c>
      <c r="F404" s="11">
        <v>28.5</v>
      </c>
      <c r="G404">
        <v>29.35</v>
      </c>
      <c r="H404">
        <v>1.0033179999999999</v>
      </c>
      <c r="I404">
        <f>(F404-G404)/H404</f>
        <v>-0.84718902680904906</v>
      </c>
      <c r="J404">
        <f>E404*I404</f>
        <v>-0.43219943917917431</v>
      </c>
    </row>
    <row r="405" spans="1:10" ht="15" thickBot="1" x14ac:dyDescent="0.35">
      <c r="A405" s="1">
        <v>1219</v>
      </c>
      <c r="B405" s="1">
        <v>30.288884409389301</v>
      </c>
      <c r="C405">
        <v>29.5</v>
      </c>
      <c r="D405" s="2">
        <v>1.731541</v>
      </c>
      <c r="E405">
        <f>(B405-C405)/D405</f>
        <v>0.45559672533847051</v>
      </c>
      <c r="F405" s="3">
        <v>29</v>
      </c>
      <c r="G405">
        <v>29.35</v>
      </c>
      <c r="H405">
        <v>1.0033179999999999</v>
      </c>
      <c r="I405">
        <f>(F405-G405)/H405</f>
        <v>-0.34884254045078572</v>
      </c>
      <c r="J405">
        <f>E405*I405</f>
        <v>-0.15893151908813091</v>
      </c>
    </row>
    <row r="406" spans="1:10" ht="15" thickBot="1" x14ac:dyDescent="0.35">
      <c r="A406" s="1">
        <v>1220</v>
      </c>
      <c r="B406" s="1">
        <v>30.233513048759299</v>
      </c>
      <c r="C406">
        <v>29.5</v>
      </c>
      <c r="D406" s="2">
        <v>1.731541</v>
      </c>
      <c r="E406">
        <f>(B406-C406)/D406</f>
        <v>0.42361864302335267</v>
      </c>
      <c r="F406" s="4">
        <v>29</v>
      </c>
      <c r="G406">
        <v>29.35</v>
      </c>
      <c r="H406">
        <v>1.0033179999999999</v>
      </c>
      <c r="I406">
        <f>(F406-G406)/H406</f>
        <v>-0.34884254045078572</v>
      </c>
      <c r="J406">
        <f>E406*I406</f>
        <v>-0.14777620361458085</v>
      </c>
    </row>
    <row r="407" spans="1:10" ht="15" thickBot="1" x14ac:dyDescent="0.35">
      <c r="A407" s="1">
        <v>1221</v>
      </c>
      <c r="B407" s="1">
        <v>30.225099936568199</v>
      </c>
      <c r="C407">
        <v>29.5</v>
      </c>
      <c r="D407" s="2">
        <v>1.731541</v>
      </c>
      <c r="E407">
        <f>(B407-C407)/D407</f>
        <v>0.41875990032473914</v>
      </c>
      <c r="F407" s="4">
        <v>29</v>
      </c>
      <c r="G407">
        <v>29.35</v>
      </c>
      <c r="H407">
        <v>1.0033179999999999</v>
      </c>
      <c r="I407">
        <f>(F407-G407)/H407</f>
        <v>-0.34884254045078572</v>
      </c>
      <c r="J407">
        <f>E407*I407</f>
        <v>-0.1460812674681998</v>
      </c>
    </row>
    <row r="408" spans="1:10" ht="15" thickBot="1" x14ac:dyDescent="0.35">
      <c r="A408" s="1">
        <v>1222</v>
      </c>
      <c r="B408" s="1">
        <v>30.2004971778452</v>
      </c>
      <c r="C408">
        <v>29.5</v>
      </c>
      <c r="D408" s="2">
        <v>1.731541</v>
      </c>
      <c r="E408">
        <f>(B408-C408)/D408</f>
        <v>0.40455130883138213</v>
      </c>
      <c r="F408" s="4">
        <v>29</v>
      </c>
      <c r="G408">
        <v>29.35</v>
      </c>
      <c r="H408">
        <v>1.0033179999999999</v>
      </c>
      <c r="I408">
        <f>(F408-G408)/H408</f>
        <v>-0.34884254045078572</v>
      </c>
      <c r="J408">
        <f>E408*I408</f>
        <v>-0.14112470631542973</v>
      </c>
    </row>
    <row r="409" spans="1:10" ht="15" thickBot="1" x14ac:dyDescent="0.35">
      <c r="A409" s="1">
        <v>1223</v>
      </c>
      <c r="B409" s="1">
        <v>30.188408133189299</v>
      </c>
      <c r="C409">
        <v>29.5</v>
      </c>
      <c r="D409" s="2">
        <v>1.731541</v>
      </c>
      <c r="E409">
        <f>(B409-C409)/D409</f>
        <v>0.39756964067804262</v>
      </c>
      <c r="F409" s="4">
        <v>29</v>
      </c>
      <c r="G409">
        <v>29.35</v>
      </c>
      <c r="H409">
        <v>1.0033179999999999</v>
      </c>
      <c r="I409">
        <f>(F409-G409)/H409</f>
        <v>-0.34884254045078572</v>
      </c>
      <c r="J409">
        <f>E409*I409</f>
        <v>-0.13868920346023442</v>
      </c>
    </row>
    <row r="410" spans="1:10" ht="15" thickBot="1" x14ac:dyDescent="0.35">
      <c r="A410" s="1">
        <v>1224</v>
      </c>
      <c r="B410" s="1">
        <v>30.1607138144301</v>
      </c>
      <c r="C410">
        <v>29.5</v>
      </c>
      <c r="D410" s="2">
        <v>1.731541</v>
      </c>
      <c r="E410">
        <f>(B410-C410)/D410</f>
        <v>0.38157561064398687</v>
      </c>
      <c r="F410" s="4">
        <v>28.5</v>
      </c>
      <c r="G410">
        <v>29.35</v>
      </c>
      <c r="H410">
        <v>1.0033179999999999</v>
      </c>
      <c r="I410">
        <f>(F410-G410)/H410</f>
        <v>-0.84718902680904906</v>
      </c>
      <c r="J410">
        <f>E410*I410</f>
        <v>-0.32326667023554784</v>
      </c>
    </row>
    <row r="411" spans="1:10" ht="15" thickBot="1" x14ac:dyDescent="0.35">
      <c r="A411" s="1">
        <v>1225</v>
      </c>
      <c r="B411" s="1">
        <v>30.137028580834201</v>
      </c>
      <c r="C411">
        <v>29.5</v>
      </c>
      <c r="D411" s="2">
        <v>1.731541</v>
      </c>
      <c r="E411">
        <f>(B411-C411)/D411</f>
        <v>0.36789690849607437</v>
      </c>
      <c r="F411" s="4">
        <v>28.5</v>
      </c>
      <c r="G411">
        <v>29.35</v>
      </c>
      <c r="H411">
        <v>1.0033179999999999</v>
      </c>
      <c r="I411">
        <f>(F411-G411)/H411</f>
        <v>-0.84718902680904906</v>
      </c>
      <c r="J411">
        <f>E411*I411</f>
        <v>-0.311678223874847</v>
      </c>
    </row>
    <row r="412" spans="1:10" ht="15" thickBot="1" x14ac:dyDescent="0.35">
      <c r="A412" s="1">
        <v>1226</v>
      </c>
      <c r="B412" s="1">
        <v>30.1020171715519</v>
      </c>
      <c r="C412">
        <v>29.5</v>
      </c>
      <c r="D412" s="2">
        <v>1.731541</v>
      </c>
      <c r="E412">
        <f>(B412-C412)/D412</f>
        <v>0.34767711047667932</v>
      </c>
      <c r="F412" s="4">
        <v>28.5</v>
      </c>
      <c r="G412">
        <v>29.35</v>
      </c>
      <c r="H412">
        <v>1.0033179999999999</v>
      </c>
      <c r="I412">
        <f>(F412-G412)/H412</f>
        <v>-0.84718902680904906</v>
      </c>
      <c r="J412">
        <f>E412*I412</f>
        <v>-0.29454823286852017</v>
      </c>
    </row>
    <row r="413" spans="1:10" ht="15" thickBot="1" x14ac:dyDescent="0.35">
      <c r="A413" s="1">
        <v>1227</v>
      </c>
      <c r="B413" s="1">
        <v>30.067404182539001</v>
      </c>
      <c r="C413">
        <v>29.5</v>
      </c>
      <c r="D413" s="2">
        <v>1.731541</v>
      </c>
      <c r="E413">
        <f>(B413-C413)/D413</f>
        <v>0.3276874082328981</v>
      </c>
      <c r="F413" s="4">
        <v>28.5</v>
      </c>
      <c r="G413">
        <v>29.35</v>
      </c>
      <c r="H413">
        <v>1.0033179999999999</v>
      </c>
      <c r="I413">
        <f>(F413-G413)/H413</f>
        <v>-0.84718902680904906</v>
      </c>
      <c r="J413">
        <f>E413*I413</f>
        <v>-0.2776131764784085</v>
      </c>
    </row>
    <row r="414" spans="1:10" ht="15" thickBot="1" x14ac:dyDescent="0.35">
      <c r="A414" s="1">
        <v>1228</v>
      </c>
      <c r="B414" s="1">
        <v>30.0237454400065</v>
      </c>
      <c r="C414">
        <v>29.5</v>
      </c>
      <c r="D414" s="2">
        <v>1.731541</v>
      </c>
      <c r="E414">
        <f>(B414-C414)/D414</f>
        <v>0.30247360010909385</v>
      </c>
      <c r="F414" s="4">
        <v>28.5</v>
      </c>
      <c r="G414">
        <v>29.35</v>
      </c>
      <c r="H414">
        <v>1.0033179999999999</v>
      </c>
      <c r="I414">
        <f>(F414-G414)/H414</f>
        <v>-0.84718902680904906</v>
      </c>
      <c r="J414">
        <f>E414*I414</f>
        <v>-0.25625231491185269</v>
      </c>
    </row>
    <row r="415" spans="1:10" ht="15" thickBot="1" x14ac:dyDescent="0.35">
      <c r="A415" s="1">
        <v>1229</v>
      </c>
      <c r="B415" s="1">
        <v>29.978543793217</v>
      </c>
      <c r="C415">
        <v>29.5</v>
      </c>
      <c r="D415" s="2">
        <v>1.731541</v>
      </c>
      <c r="E415">
        <f>(B415-C415)/D415</f>
        <v>0.27636873352522395</v>
      </c>
      <c r="F415" s="4">
        <v>28.5</v>
      </c>
      <c r="G415">
        <v>29.35</v>
      </c>
      <c r="H415">
        <v>1.0033179999999999</v>
      </c>
      <c r="I415">
        <f>(F415-G415)/H415</f>
        <v>-0.84718902680904906</v>
      </c>
      <c r="J415">
        <f>E415*I415</f>
        <v>-0.2341365583956839</v>
      </c>
    </row>
    <row r="416" spans="1:10" ht="15" thickBot="1" x14ac:dyDescent="0.35">
      <c r="A416" s="1">
        <v>1230</v>
      </c>
      <c r="B416" s="1">
        <v>29.926474736566501</v>
      </c>
      <c r="C416">
        <v>29.5</v>
      </c>
      <c r="D416" s="2">
        <v>1.731541</v>
      </c>
      <c r="E416">
        <f>(B416-C416)/D416</f>
        <v>0.24629779864669732</v>
      </c>
      <c r="F416" s="4">
        <v>28.5</v>
      </c>
      <c r="G416">
        <v>29.35</v>
      </c>
      <c r="H416">
        <v>1.0033179999999999</v>
      </c>
      <c r="I416">
        <f>(F416-G416)/H416</f>
        <v>-0.84718902680904906</v>
      </c>
      <c r="J416">
        <f>E416*I416</f>
        <v>-0.20866079234070661</v>
      </c>
    </row>
    <row r="417" spans="1:10" ht="15" thickBot="1" x14ac:dyDescent="0.35">
      <c r="A417" s="1">
        <v>1231</v>
      </c>
      <c r="B417" s="1">
        <v>29.871568053547001</v>
      </c>
      <c r="C417">
        <v>29.5</v>
      </c>
      <c r="D417" s="2">
        <v>1.731541</v>
      </c>
      <c r="E417">
        <f>(B417-C417)/D417</f>
        <v>0.21458807706372612</v>
      </c>
      <c r="F417" s="4">
        <v>28.5</v>
      </c>
      <c r="G417">
        <v>29.35</v>
      </c>
      <c r="H417">
        <v>1.0033179999999999</v>
      </c>
      <c r="I417">
        <f>(F417-G417)/H417</f>
        <v>-0.84718902680904906</v>
      </c>
      <c r="J417">
        <f>E417*I417</f>
        <v>-0.18179666417244336</v>
      </c>
    </row>
    <row r="418" spans="1:10" ht="15" thickBot="1" x14ac:dyDescent="0.35">
      <c r="A418" s="1">
        <v>1232</v>
      </c>
      <c r="B418" s="1">
        <v>29.843369086507401</v>
      </c>
      <c r="C418">
        <v>29.5</v>
      </c>
      <c r="D418" s="2">
        <v>1.731541</v>
      </c>
      <c r="E418">
        <f>(B418-C418)/D418</f>
        <v>0.19830260242604783</v>
      </c>
      <c r="F418" s="4">
        <v>29</v>
      </c>
      <c r="G418">
        <v>29.35</v>
      </c>
      <c r="H418">
        <v>1.0033179999999999</v>
      </c>
      <c r="I418">
        <f>(F418-G418)/H418</f>
        <v>-0.34884254045078572</v>
      </c>
      <c r="J418">
        <f>E418*I418</f>
        <v>-6.9176383608304665E-2</v>
      </c>
    </row>
    <row r="419" spans="1:10" ht="15" thickBot="1" x14ac:dyDescent="0.35">
      <c r="A419" s="1">
        <v>1233</v>
      </c>
      <c r="B419" s="1">
        <v>29.9422597499901</v>
      </c>
      <c r="C419">
        <v>29.5</v>
      </c>
      <c r="D419" s="2">
        <v>1.731541</v>
      </c>
      <c r="E419">
        <f>(B419-C419)/D419</f>
        <v>0.2554139636255221</v>
      </c>
      <c r="F419" s="4">
        <v>29</v>
      </c>
      <c r="G419">
        <v>29.35</v>
      </c>
      <c r="H419">
        <v>1.0033179999999999</v>
      </c>
      <c r="I419">
        <f>(F419-G419)/H419</f>
        <v>-0.34884254045078572</v>
      </c>
      <c r="J419">
        <f>E419*I419</f>
        <v>-8.90992559377317E-2</v>
      </c>
    </row>
    <row r="420" spans="1:10" ht="15" thickBot="1" x14ac:dyDescent="0.35">
      <c r="A420" s="1">
        <v>1234</v>
      </c>
      <c r="B420" s="1">
        <v>30.117552161549401</v>
      </c>
      <c r="C420">
        <v>29.5</v>
      </c>
      <c r="D420" s="2">
        <v>1.731541</v>
      </c>
      <c r="E420">
        <f>(B420-C420)/D420</f>
        <v>0.35664888186268839</v>
      </c>
      <c r="F420" s="4">
        <v>29</v>
      </c>
      <c r="G420">
        <v>29.35</v>
      </c>
      <c r="H420">
        <v>1.0033179999999999</v>
      </c>
      <c r="I420">
        <f>(F420-G420)/H420</f>
        <v>-0.34884254045078572</v>
      </c>
      <c r="J420">
        <f>E420*I420</f>
        <v>-0.12441430199791237</v>
      </c>
    </row>
    <row r="421" spans="1:10" ht="15" thickBot="1" x14ac:dyDescent="0.35">
      <c r="A421" s="1">
        <v>1235</v>
      </c>
      <c r="B421" s="1">
        <v>30.1725136911109</v>
      </c>
      <c r="C421">
        <v>29.5</v>
      </c>
      <c r="D421" s="2">
        <v>1.731541</v>
      </c>
      <c r="E421">
        <f>(B421-C421)/D421</f>
        <v>0.3883902784345854</v>
      </c>
      <c r="F421" s="4">
        <v>29</v>
      </c>
      <c r="G421">
        <v>29.35</v>
      </c>
      <c r="H421">
        <v>1.0033179999999999</v>
      </c>
      <c r="I421">
        <f>(F421-G421)/H421</f>
        <v>-0.34884254045078572</v>
      </c>
      <c r="J421">
        <f>E421*I421</f>
        <v>-0.13548705141550879</v>
      </c>
    </row>
    <row r="422" spans="1:10" ht="15" thickBot="1" x14ac:dyDescent="0.35">
      <c r="A422" s="1">
        <v>1236</v>
      </c>
      <c r="B422" s="1">
        <v>30.1974553706569</v>
      </c>
      <c r="C422">
        <v>29.5</v>
      </c>
      <c r="D422" s="2">
        <v>1.731541</v>
      </c>
      <c r="E422">
        <f>(B422-C422)/D422</f>
        <v>0.40279460356809366</v>
      </c>
      <c r="F422" s="4">
        <v>29</v>
      </c>
      <c r="G422">
        <v>29.35</v>
      </c>
      <c r="H422">
        <v>1.0033179999999999</v>
      </c>
      <c r="I422">
        <f>(F422-G422)/H422</f>
        <v>-0.34884254045078572</v>
      </c>
      <c r="J422">
        <f>E422*I422</f>
        <v>-0.14051189278856091</v>
      </c>
    </row>
    <row r="423" spans="1:10" ht="15" thickBot="1" x14ac:dyDescent="0.35">
      <c r="A423" s="1">
        <v>1237</v>
      </c>
      <c r="B423" s="1">
        <v>30.2768066020902</v>
      </c>
      <c r="C423">
        <v>29.5</v>
      </c>
      <c r="D423" s="2">
        <v>1.731541</v>
      </c>
      <c r="E423">
        <f>(B423-C423)/D423</f>
        <v>0.44862154698629747</v>
      </c>
      <c r="F423" s="4">
        <v>29</v>
      </c>
      <c r="G423">
        <v>29.35</v>
      </c>
      <c r="H423">
        <v>1.0033179999999999</v>
      </c>
      <c r="I423">
        <f>(F423-G423)/H423</f>
        <v>-0.34884254045078572</v>
      </c>
      <c r="J423">
        <f>E423*I423</f>
        <v>-0.15649828015166153</v>
      </c>
    </row>
    <row r="424" spans="1:10" ht="15" thickBot="1" x14ac:dyDescent="0.35">
      <c r="A424" s="1">
        <v>1238</v>
      </c>
      <c r="B424" s="1">
        <v>30.3347903133931</v>
      </c>
      <c r="C424">
        <v>29.5</v>
      </c>
      <c r="D424" s="2">
        <v>1.731541</v>
      </c>
      <c r="E424">
        <f>(B424-C424)/D424</f>
        <v>0.48210831472838345</v>
      </c>
      <c r="F424" s="4">
        <v>29</v>
      </c>
      <c r="G424">
        <v>29.35</v>
      </c>
      <c r="H424">
        <v>1.0033179999999999</v>
      </c>
      <c r="I424">
        <f>(F424-G424)/H424</f>
        <v>-0.34884254045078572</v>
      </c>
      <c r="J424">
        <f>E424*I424</f>
        <v>-0.16817988928229624</v>
      </c>
    </row>
    <row r="425" spans="1:10" ht="15" thickBot="1" x14ac:dyDescent="0.35">
      <c r="A425" s="1">
        <v>1239</v>
      </c>
      <c r="B425" s="1">
        <v>30.376846924879398</v>
      </c>
      <c r="C425">
        <v>29.5</v>
      </c>
      <c r="D425" s="2">
        <v>1.731541</v>
      </c>
      <c r="E425">
        <f>(B425-C425)/D425</f>
        <v>0.50639685972171522</v>
      </c>
      <c r="F425" s="4">
        <v>29</v>
      </c>
      <c r="G425">
        <v>29.35</v>
      </c>
      <c r="H425">
        <v>1.0033179999999999</v>
      </c>
      <c r="I425">
        <f>(F425-G425)/H425</f>
        <v>-0.34884254045078572</v>
      </c>
      <c r="J425">
        <f>E425*I425</f>
        <v>-0.1766527670216233</v>
      </c>
    </row>
    <row r="426" spans="1:10" ht="15" thickBot="1" x14ac:dyDescent="0.35">
      <c r="A426" s="1">
        <v>1240</v>
      </c>
      <c r="B426" s="1">
        <v>30.4975531800578</v>
      </c>
      <c r="C426">
        <v>29.5</v>
      </c>
      <c r="D426" s="2">
        <v>1.731541</v>
      </c>
      <c r="E426">
        <f>(B426-C426)/D426</f>
        <v>0.57610716700199405</v>
      </c>
      <c r="F426" s="4">
        <v>29</v>
      </c>
      <c r="G426">
        <v>29.35</v>
      </c>
      <c r="H426">
        <v>1.0033179999999999</v>
      </c>
      <c r="I426">
        <f>(F426-G426)/H426</f>
        <v>-0.34884254045078572</v>
      </c>
      <c r="J426">
        <f>E426*I426</f>
        <v>-0.20097068770888069</v>
      </c>
    </row>
    <row r="427" spans="1:10" ht="15" thickBot="1" x14ac:dyDescent="0.35">
      <c r="A427" s="1">
        <v>1241</v>
      </c>
      <c r="B427" s="1">
        <v>30.6181606250492</v>
      </c>
      <c r="C427">
        <v>29.5</v>
      </c>
      <c r="D427" s="2">
        <v>1.731541</v>
      </c>
      <c r="E427">
        <f>(B427-C427)/D427</f>
        <v>0.64576040939787138</v>
      </c>
      <c r="F427" s="4">
        <v>29</v>
      </c>
      <c r="G427">
        <v>29.35</v>
      </c>
      <c r="H427">
        <v>1.0033179999999999</v>
      </c>
      <c r="I427">
        <f>(F427-G427)/H427</f>
        <v>-0.34884254045078572</v>
      </c>
      <c r="J427">
        <f>E427*I427</f>
        <v>-0.2252687017368929</v>
      </c>
    </row>
    <row r="428" spans="1:10" ht="15" thickBot="1" x14ac:dyDescent="0.35">
      <c r="A428" s="1">
        <v>1242</v>
      </c>
      <c r="B428" s="1">
        <v>30.778293149295699</v>
      </c>
      <c r="C428">
        <v>29.5</v>
      </c>
      <c r="D428" s="2">
        <v>1.731541</v>
      </c>
      <c r="E428">
        <f>(B428-C428)/D428</f>
        <v>0.7382401856471773</v>
      </c>
      <c r="F428" s="4">
        <v>29</v>
      </c>
      <c r="G428">
        <v>29.35</v>
      </c>
      <c r="H428">
        <v>1.0033179999999999</v>
      </c>
      <c r="I428">
        <f>(F428-G428)/H428</f>
        <v>-0.34884254045078572</v>
      </c>
      <c r="J428">
        <f>E428*I428</f>
        <v>-0.25752958182402103</v>
      </c>
    </row>
    <row r="429" spans="1:10" x14ac:dyDescent="0.3">
      <c r="A429" s="1">
        <v>1243</v>
      </c>
      <c r="B429" s="1">
        <v>30.620063144942598</v>
      </c>
      <c r="C429">
        <v>29.5</v>
      </c>
      <c r="D429" s="2">
        <v>1.731541</v>
      </c>
      <c r="E429">
        <f>(B429-C429)/D429</f>
        <v>0.64685915317200016</v>
      </c>
      <c r="F429" s="13">
        <v>29</v>
      </c>
      <c r="G429">
        <v>29.35</v>
      </c>
      <c r="H429">
        <v>1.0033179999999999</v>
      </c>
      <c r="I429">
        <f>(F429-G429)/H429</f>
        <v>-0.34884254045078572</v>
      </c>
      <c r="J429">
        <f>E429*I429</f>
        <v>-0.22565199030636446</v>
      </c>
    </row>
    <row r="430" spans="1:10" x14ac:dyDescent="0.3">
      <c r="A430" s="1">
        <v>1244</v>
      </c>
      <c r="B430" s="1">
        <v>30.485738699775801</v>
      </c>
      <c r="C430">
        <v>29.5</v>
      </c>
      <c r="D430" s="2">
        <v>1.731541</v>
      </c>
      <c r="E430">
        <f>(B430-C430)/D430</f>
        <v>0.5692840653359067</v>
      </c>
      <c r="F430" s="13">
        <v>29</v>
      </c>
      <c r="G430">
        <v>29.35</v>
      </c>
      <c r="H430">
        <v>1.0033179999999999</v>
      </c>
      <c r="I430">
        <f>(F430-G430)/H430</f>
        <v>-0.34884254045078572</v>
      </c>
      <c r="J430">
        <f>E430*I430</f>
        <v>-0.19859049958992878</v>
      </c>
    </row>
    <row r="431" spans="1:10" x14ac:dyDescent="0.3">
      <c r="A431" s="1">
        <v>1245</v>
      </c>
      <c r="B431" s="1">
        <v>30.4986299027602</v>
      </c>
      <c r="C431">
        <v>29.5</v>
      </c>
      <c r="D431" s="2">
        <v>1.731541</v>
      </c>
      <c r="E431">
        <f>(B431-C431)/D431</f>
        <v>0.57672899617173379</v>
      </c>
      <c r="F431" s="13">
        <v>29</v>
      </c>
      <c r="G431">
        <v>29.35</v>
      </c>
      <c r="H431">
        <v>1.0033179999999999</v>
      </c>
      <c r="I431">
        <f>(F431-G431)/H431</f>
        <v>-0.34884254045078572</v>
      </c>
      <c r="J431">
        <f>E431*I431</f>
        <v>-0.20118760817617909</v>
      </c>
    </row>
    <row r="432" spans="1:10" x14ac:dyDescent="0.3">
      <c r="A432" s="1">
        <v>1246</v>
      </c>
      <c r="B432" s="1">
        <v>30.442793968866901</v>
      </c>
      <c r="C432">
        <v>29.5</v>
      </c>
      <c r="D432" s="2">
        <v>1.731541</v>
      </c>
      <c r="E432">
        <f>(B432-C432)/D432</f>
        <v>0.54448261338709358</v>
      </c>
      <c r="F432" s="13">
        <v>29</v>
      </c>
      <c r="G432">
        <v>29.35</v>
      </c>
      <c r="H432">
        <v>1.0033179999999999</v>
      </c>
      <c r="I432">
        <f>(F432-G432)/H432</f>
        <v>-0.34884254045078572</v>
      </c>
      <c r="J432">
        <f>E432*I432</f>
        <v>-0.18993869808523672</v>
      </c>
    </row>
    <row r="433" spans="1:10" x14ac:dyDescent="0.3">
      <c r="A433" s="1">
        <v>1247</v>
      </c>
      <c r="B433" s="1">
        <v>30.447199346267201</v>
      </c>
      <c r="C433">
        <v>29.5</v>
      </c>
      <c r="D433" s="2">
        <v>1.731541</v>
      </c>
      <c r="E433">
        <f>(B433-C433)/D433</f>
        <v>0.54702680806703452</v>
      </c>
      <c r="F433" s="13">
        <v>29</v>
      </c>
      <c r="G433">
        <v>29.35</v>
      </c>
      <c r="H433">
        <v>1.0033179999999999</v>
      </c>
      <c r="I433">
        <f>(F433-G433)/H433</f>
        <v>-0.34884254045078572</v>
      </c>
      <c r="J433">
        <f>E433*I433</f>
        <v>-0.1908262214207887</v>
      </c>
    </row>
    <row r="434" spans="1:10" x14ac:dyDescent="0.3">
      <c r="A434" s="1">
        <v>1248</v>
      </c>
      <c r="B434" s="1">
        <v>30.4021130198492</v>
      </c>
      <c r="C434">
        <v>29.5</v>
      </c>
      <c r="D434" s="2">
        <v>1.731541</v>
      </c>
      <c r="E434">
        <f>(B434-C434)/D434</f>
        <v>0.52098854133352868</v>
      </c>
      <c r="F434" s="13">
        <v>29</v>
      </c>
      <c r="G434">
        <v>29.35</v>
      </c>
      <c r="H434">
        <v>1.0033179999999999</v>
      </c>
      <c r="I434">
        <f>(F434-G434)/H434</f>
        <v>-0.34884254045078572</v>
      </c>
      <c r="J434">
        <f>E434*I434</f>
        <v>-0.18174296630453732</v>
      </c>
    </row>
    <row r="435" spans="1:10" x14ac:dyDescent="0.3">
      <c r="A435" s="1">
        <v>1249</v>
      </c>
      <c r="B435" s="1">
        <v>30.387603125806901</v>
      </c>
      <c r="C435">
        <v>29.5</v>
      </c>
      <c r="D435" s="2">
        <v>1.731541</v>
      </c>
      <c r="E435">
        <f>(B435-C435)/D435</f>
        <v>0.51260878362504914</v>
      </c>
      <c r="F435" s="13">
        <v>29</v>
      </c>
      <c r="G435">
        <v>29.35</v>
      </c>
      <c r="H435">
        <v>1.0033179999999999</v>
      </c>
      <c r="I435">
        <f>(F435-G435)/H435</f>
        <v>-0.34884254045078572</v>
      </c>
      <c r="J435">
        <f>E435*I435</f>
        <v>-0.17881975033714928</v>
      </c>
    </row>
    <row r="436" spans="1:10" x14ac:dyDescent="0.3">
      <c r="A436" s="1">
        <v>1250</v>
      </c>
      <c r="B436" s="1">
        <v>30.341060313906802</v>
      </c>
      <c r="C436">
        <v>29.5</v>
      </c>
      <c r="D436" s="2">
        <v>1.731541</v>
      </c>
      <c r="E436">
        <f>(B436-C436)/D436</f>
        <v>0.48572936702440289</v>
      </c>
      <c r="F436" s="13">
        <v>29</v>
      </c>
      <c r="G436">
        <v>29.35</v>
      </c>
      <c r="H436">
        <v>1.0033179999999999</v>
      </c>
      <c r="I436">
        <f>(F436-G436)/H436</f>
        <v>-0.34884254045078572</v>
      </c>
      <c r="J436">
        <f>E436*I436</f>
        <v>-0.16944306636434481</v>
      </c>
    </row>
    <row r="437" spans="1:10" x14ac:dyDescent="0.3">
      <c r="A437" s="1">
        <v>1251</v>
      </c>
      <c r="B437" s="1">
        <v>30.310013510581001</v>
      </c>
      <c r="C437">
        <v>29.5</v>
      </c>
      <c r="D437" s="2">
        <v>1.731541</v>
      </c>
      <c r="E437">
        <f>(B437-C437)/D437</f>
        <v>0.46779920924829449</v>
      </c>
      <c r="F437" s="13">
        <v>29</v>
      </c>
      <c r="G437">
        <v>29.35</v>
      </c>
      <c r="H437">
        <v>1.0033179999999999</v>
      </c>
      <c r="I437">
        <f>(F437-G437)/H437</f>
        <v>-0.34884254045078572</v>
      </c>
      <c r="J437">
        <f>E437*I437</f>
        <v>-0.16318826457504373</v>
      </c>
    </row>
    <row r="438" spans="1:10" x14ac:dyDescent="0.3">
      <c r="A438" s="1">
        <v>1252</v>
      </c>
      <c r="B438" s="1">
        <v>30.2575065974168</v>
      </c>
      <c r="C438">
        <v>29.5</v>
      </c>
      <c r="D438" s="2">
        <v>1.731541</v>
      </c>
      <c r="E438">
        <f>(B438-C438)/D438</f>
        <v>0.43747540336428636</v>
      </c>
      <c r="F438" s="13">
        <v>29</v>
      </c>
      <c r="G438">
        <v>29.35</v>
      </c>
      <c r="H438">
        <v>1.0033179999999999</v>
      </c>
      <c r="I438">
        <f>(F438-G438)/H438</f>
        <v>-0.34884254045078572</v>
      </c>
      <c r="J438">
        <f>E438*I438</f>
        <v>-0.15261003109432986</v>
      </c>
    </row>
    <row r="439" spans="1:10" x14ac:dyDescent="0.3">
      <c r="A439" s="1">
        <v>1253</v>
      </c>
      <c r="B439" s="1">
        <v>30.211442881485901</v>
      </c>
      <c r="C439">
        <v>29.5</v>
      </c>
      <c r="D439" s="2">
        <v>1.731541</v>
      </c>
      <c r="E439">
        <f>(B439-C439)/D439</f>
        <v>0.41087267438998043</v>
      </c>
      <c r="F439" s="13">
        <v>29</v>
      </c>
      <c r="G439">
        <v>29.35</v>
      </c>
      <c r="H439">
        <v>1.0033179999999999</v>
      </c>
      <c r="I439">
        <f>(F439-G439)/H439</f>
        <v>-0.34884254045078572</v>
      </c>
      <c r="J439">
        <f>E439*I439</f>
        <v>-0.14332986753600926</v>
      </c>
    </row>
    <row r="440" spans="1:10" x14ac:dyDescent="0.3">
      <c r="A440" s="1">
        <v>1254</v>
      </c>
      <c r="B440" s="1">
        <v>30.150300993134501</v>
      </c>
      <c r="C440">
        <v>29.5</v>
      </c>
      <c r="D440" s="2">
        <v>1.731541</v>
      </c>
      <c r="E440">
        <f>(B440-C440)/D440</f>
        <v>0.37556199543325886</v>
      </c>
      <c r="F440" s="13">
        <v>29</v>
      </c>
      <c r="G440">
        <v>29.35</v>
      </c>
      <c r="H440">
        <v>1.0033179999999999</v>
      </c>
      <c r="I440">
        <f>(F440-G440)/H440</f>
        <v>-0.34884254045078572</v>
      </c>
      <c r="J440">
        <f>E440*I440</f>
        <v>-0.13101200058370441</v>
      </c>
    </row>
    <row r="441" spans="1:10" x14ac:dyDescent="0.3">
      <c r="A441" s="1">
        <v>1255</v>
      </c>
      <c r="B441" s="1">
        <v>30.0909986917971</v>
      </c>
      <c r="C441">
        <v>29.5</v>
      </c>
      <c r="D441" s="2">
        <v>1.731541</v>
      </c>
      <c r="E441">
        <f>(B441-C441)/D441</f>
        <v>0.34131371523810317</v>
      </c>
      <c r="F441" s="13">
        <v>28.5</v>
      </c>
      <c r="G441">
        <v>29.35</v>
      </c>
      <c r="H441">
        <v>1.0033179999999999</v>
      </c>
      <c r="I441">
        <f>(F441-G441)/H441</f>
        <v>-0.84718902680904906</v>
      </c>
      <c r="J441">
        <f>E441*I441</f>
        <v>-0.28915723424914952</v>
      </c>
    </row>
    <row r="442" spans="1:10" x14ac:dyDescent="0.3">
      <c r="A442" s="1">
        <v>1256</v>
      </c>
      <c r="B442" s="1">
        <v>30.143375427540199</v>
      </c>
      <c r="C442">
        <v>29.5</v>
      </c>
      <c r="D442" s="2">
        <v>1.731541</v>
      </c>
      <c r="E442">
        <f>(B442-C442)/D442</f>
        <v>0.37156234102467078</v>
      </c>
      <c r="F442" s="13">
        <v>28.5</v>
      </c>
      <c r="G442">
        <v>29.35</v>
      </c>
      <c r="H442">
        <v>1.0033179999999999</v>
      </c>
      <c r="I442">
        <f>(F442-G442)/H442</f>
        <v>-0.84718902680904906</v>
      </c>
      <c r="J442">
        <f>E442*I442</f>
        <v>-0.31478353809158283</v>
      </c>
    </row>
    <row r="443" spans="1:10" x14ac:dyDescent="0.3">
      <c r="A443" s="1">
        <v>1257</v>
      </c>
      <c r="B443" s="1">
        <v>30.419784403451199</v>
      </c>
      <c r="C443">
        <v>29.5</v>
      </c>
      <c r="D443" s="2">
        <v>1.731541</v>
      </c>
      <c r="E443">
        <f>(B443-C443)/D443</f>
        <v>0.5311941232989571</v>
      </c>
      <c r="F443" s="13">
        <v>28.5</v>
      </c>
      <c r="G443">
        <v>29.35</v>
      </c>
      <c r="H443">
        <v>1.0033179999999999</v>
      </c>
      <c r="I443">
        <f>(F443-G443)/H443</f>
        <v>-0.84718902680904906</v>
      </c>
      <c r="J443">
        <f>E443*I443</f>
        <v>-0.45002183236432947</v>
      </c>
    </row>
    <row r="444" spans="1:10" x14ac:dyDescent="0.3">
      <c r="A444" s="1">
        <v>1258</v>
      </c>
      <c r="B444" s="1">
        <v>30.581286951128799</v>
      </c>
      <c r="C444">
        <v>29.5</v>
      </c>
      <c r="D444" s="2">
        <v>1.731541</v>
      </c>
      <c r="E444">
        <f>(B444-C444)/D444</f>
        <v>0.62446511582965647</v>
      </c>
      <c r="F444" s="13">
        <v>29</v>
      </c>
      <c r="G444">
        <v>29.35</v>
      </c>
      <c r="H444">
        <v>1.0033179999999999</v>
      </c>
      <c r="I444">
        <f>(F444-G444)/H444</f>
        <v>-0.34884254045078572</v>
      </c>
      <c r="J444">
        <f>E444*I444</f>
        <v>-0.21783999742891152</v>
      </c>
    </row>
    <row r="445" spans="1:10" x14ac:dyDescent="0.3">
      <c r="A445" s="1">
        <v>1259</v>
      </c>
      <c r="B445" s="1">
        <v>30.532337458658301</v>
      </c>
      <c r="C445">
        <v>29.5</v>
      </c>
      <c r="D445" s="2">
        <v>1.731541</v>
      </c>
      <c r="E445">
        <f>(B445-C445)/D445</f>
        <v>0.59619579245209942</v>
      </c>
      <c r="F445" s="13">
        <v>29</v>
      </c>
      <c r="G445">
        <v>29.35</v>
      </c>
      <c r="H445">
        <v>1.0033179999999999</v>
      </c>
      <c r="I445">
        <f>(F445-G445)/H445</f>
        <v>-0.34884254045078572</v>
      </c>
      <c r="J445">
        <f>E445*I445</f>
        <v>-0.20797845484505975</v>
      </c>
    </row>
    <row r="446" spans="1:10" x14ac:dyDescent="0.3">
      <c r="A446" s="1">
        <v>1260</v>
      </c>
      <c r="B446" s="1">
        <v>30.459599549669601</v>
      </c>
      <c r="C446">
        <v>29.5</v>
      </c>
      <c r="D446" s="2">
        <v>1.731541</v>
      </c>
      <c r="E446">
        <f>(B446-C446)/D446</f>
        <v>0.55418817669902198</v>
      </c>
      <c r="F446" s="13">
        <v>29</v>
      </c>
      <c r="G446">
        <v>29.35</v>
      </c>
      <c r="H446">
        <v>1.0033179999999999</v>
      </c>
      <c r="I446">
        <f>(F446-G446)/H446</f>
        <v>-0.34884254045078572</v>
      </c>
      <c r="J446">
        <f>E446*I446</f>
        <v>-0.19332441144747575</v>
      </c>
    </row>
    <row r="447" spans="1:10" x14ac:dyDescent="0.3">
      <c r="A447" s="1">
        <v>1261</v>
      </c>
      <c r="B447" s="1">
        <v>30.447707731361</v>
      </c>
      <c r="C447">
        <v>29.5</v>
      </c>
      <c r="D447" s="2">
        <v>1.731541</v>
      </c>
      <c r="E447">
        <f>(B447-C447)/D447</f>
        <v>0.54732041075608351</v>
      </c>
      <c r="F447" s="13">
        <v>29</v>
      </c>
      <c r="G447">
        <v>29.35</v>
      </c>
      <c r="H447">
        <v>1.0033179999999999</v>
      </c>
      <c r="I447">
        <f>(F447-G447)/H447</f>
        <v>-0.34884254045078572</v>
      </c>
      <c r="J447">
        <f>E447*I447</f>
        <v>-0.19092864252871972</v>
      </c>
    </row>
    <row r="448" spans="1:10" x14ac:dyDescent="0.3">
      <c r="A448" s="1">
        <v>1262</v>
      </c>
      <c r="B448" s="1">
        <v>30.468753841914602</v>
      </c>
      <c r="C448">
        <v>29.5</v>
      </c>
      <c r="D448" s="2">
        <v>1.731541</v>
      </c>
      <c r="E448">
        <f>(B448-C448)/D448</f>
        <v>0.55947496589142365</v>
      </c>
      <c r="F448" s="13">
        <v>28</v>
      </c>
      <c r="G448">
        <v>29.35</v>
      </c>
      <c r="H448">
        <v>1.0033179999999999</v>
      </c>
      <c r="I448">
        <f>(F448-G448)/H448</f>
        <v>-1.3455355131673123</v>
      </c>
      <c r="J448">
        <f>E448*I448</f>
        <v>-0.75279343533498133</v>
      </c>
    </row>
    <row r="449" spans="1:10" x14ac:dyDescent="0.3">
      <c r="A449" s="1">
        <v>1263</v>
      </c>
      <c r="B449" s="1">
        <v>30.482711381583801</v>
      </c>
      <c r="C449">
        <v>29.5</v>
      </c>
      <c r="D449" s="2">
        <v>1.731541</v>
      </c>
      <c r="E449">
        <f>(B449-C449)/D449</f>
        <v>0.56753572776145711</v>
      </c>
      <c r="F449" s="13">
        <v>27.5</v>
      </c>
      <c r="G449">
        <v>29.35</v>
      </c>
      <c r="H449">
        <v>1.0033179999999999</v>
      </c>
      <c r="I449">
        <f>(F449-G449)/H449</f>
        <v>-1.8438819995255757</v>
      </c>
      <c r="J449">
        <f>E449*I449</f>
        <v>-1.0464689125069984</v>
      </c>
    </row>
    <row r="450" spans="1:10" x14ac:dyDescent="0.3">
      <c r="A450" s="1">
        <v>1264</v>
      </c>
      <c r="B450" s="1">
        <v>30.692730969668801</v>
      </c>
      <c r="C450">
        <v>29.5</v>
      </c>
      <c r="D450" s="2">
        <v>1.731541</v>
      </c>
      <c r="E450">
        <f>(B450-C450)/D450</f>
        <v>0.68882629384392358</v>
      </c>
      <c r="F450" s="13">
        <v>28.5</v>
      </c>
      <c r="G450">
        <v>29.35</v>
      </c>
      <c r="H450">
        <v>1.0033179999999999</v>
      </c>
      <c r="I450">
        <f>(F450-G450)/H450</f>
        <v>-0.84718902680904906</v>
      </c>
      <c r="J450">
        <f>E450*I450</f>
        <v>-0.58356607752211764</v>
      </c>
    </row>
    <row r="451" spans="1:10" x14ac:dyDescent="0.3">
      <c r="A451" s="1">
        <v>1265</v>
      </c>
      <c r="B451" s="1">
        <v>30.8968353345882</v>
      </c>
      <c r="C451">
        <v>29.5</v>
      </c>
      <c r="D451" s="2">
        <v>1.731541</v>
      </c>
      <c r="E451">
        <f>(B451-C451)/D451</f>
        <v>0.80670069873494188</v>
      </c>
      <c r="F451" s="13">
        <v>29</v>
      </c>
      <c r="G451">
        <v>29.35</v>
      </c>
      <c r="H451">
        <v>1.0033179999999999</v>
      </c>
      <c r="I451">
        <f>(F451-G451)/H451</f>
        <v>-0.34884254045078572</v>
      </c>
      <c r="J451">
        <f>E451*I451</f>
        <v>-0.28141152113012108</v>
      </c>
    </row>
    <row r="452" spans="1:10" x14ac:dyDescent="0.3">
      <c r="A452" s="1">
        <v>1266</v>
      </c>
      <c r="B452" s="1">
        <v>30.820494533595902</v>
      </c>
      <c r="C452">
        <v>29.5</v>
      </c>
      <c r="D452" s="2">
        <v>1.731541</v>
      </c>
      <c r="E452">
        <f>(B452-C452)/D452</f>
        <v>0.76261233987292343</v>
      </c>
      <c r="F452" s="13">
        <v>29</v>
      </c>
      <c r="G452">
        <v>29.35</v>
      </c>
      <c r="H452">
        <v>1.0033179999999999</v>
      </c>
      <c r="I452">
        <f>(F452-G452)/H452</f>
        <v>-0.34884254045078572</v>
      </c>
      <c r="J452">
        <f>E452*I452</f>
        <v>-0.26603162602038866</v>
      </c>
    </row>
    <row r="453" spans="1:10" x14ac:dyDescent="0.3">
      <c r="A453" s="1">
        <v>1267</v>
      </c>
      <c r="B453" s="1">
        <v>30.699163223765201</v>
      </c>
      <c r="C453">
        <v>29.5</v>
      </c>
      <c r="D453" s="2">
        <v>1.731541</v>
      </c>
      <c r="E453">
        <f>(B453-C453)/D453</f>
        <v>0.69254105087040996</v>
      </c>
      <c r="F453" s="13">
        <v>29</v>
      </c>
      <c r="G453">
        <v>29.35</v>
      </c>
      <c r="H453">
        <v>1.0033179999999999</v>
      </c>
      <c r="I453">
        <f>(F453-G453)/H453</f>
        <v>-0.34884254045078572</v>
      </c>
      <c r="J453">
        <f>E453*I453</f>
        <v>-0.24158777955209063</v>
      </c>
    </row>
    <row r="454" spans="1:10" x14ac:dyDescent="0.3">
      <c r="A454" s="1">
        <v>1268</v>
      </c>
      <c r="B454" s="1">
        <v>30.663459329310399</v>
      </c>
      <c r="C454">
        <v>29.5</v>
      </c>
      <c r="D454" s="2">
        <v>1.731541</v>
      </c>
      <c r="E454">
        <f>(B454-C454)/D454</f>
        <v>0.67192132863755405</v>
      </c>
      <c r="F454" s="13">
        <v>29</v>
      </c>
      <c r="G454">
        <v>29.35</v>
      </c>
      <c r="H454">
        <v>1.0033179999999999</v>
      </c>
      <c r="I454">
        <f>(F454-G454)/H454</f>
        <v>-0.34884254045078572</v>
      </c>
      <c r="J454">
        <f>E454*I454</f>
        <v>-0.23439474326499163</v>
      </c>
    </row>
    <row r="455" spans="1:10" x14ac:dyDescent="0.3">
      <c r="A455" s="1">
        <v>1269</v>
      </c>
      <c r="B455" s="1">
        <v>30.651480857702399</v>
      </c>
      <c r="C455">
        <v>29.5</v>
      </c>
      <c r="D455" s="2">
        <v>1.731541</v>
      </c>
      <c r="E455">
        <f>(B455-C455)/D455</f>
        <v>0.66500351865904372</v>
      </c>
      <c r="F455" s="13">
        <v>29</v>
      </c>
      <c r="G455">
        <v>29.35</v>
      </c>
      <c r="H455">
        <v>1.0033179999999999</v>
      </c>
      <c r="I455">
        <f>(F455-G455)/H455</f>
        <v>-0.34884254045078572</v>
      </c>
      <c r="J455">
        <f>E455*I455</f>
        <v>-0.2319815168577323</v>
      </c>
    </row>
    <row r="456" spans="1:10" x14ac:dyDescent="0.3">
      <c r="A456" s="1">
        <v>1270</v>
      </c>
      <c r="B456" s="1">
        <v>30.644083626692002</v>
      </c>
      <c r="C456">
        <v>29.5</v>
      </c>
      <c r="D456" s="2">
        <v>1.731541</v>
      </c>
      <c r="E456">
        <f>(B456-C456)/D456</f>
        <v>0.66073146791903947</v>
      </c>
      <c r="F456" s="13">
        <v>29</v>
      </c>
      <c r="G456">
        <v>29.35</v>
      </c>
      <c r="H456">
        <v>1.0033179999999999</v>
      </c>
      <c r="I456">
        <f>(F456-G456)/H456</f>
        <v>-0.34884254045078572</v>
      </c>
      <c r="J456">
        <f>E456*I456</f>
        <v>-0.23049124382465455</v>
      </c>
    </row>
    <row r="457" spans="1:10" x14ac:dyDescent="0.3">
      <c r="A457" s="1">
        <v>1271</v>
      </c>
      <c r="B457" s="1">
        <v>30.6338455980123</v>
      </c>
      <c r="C457">
        <v>29.5</v>
      </c>
      <c r="D457" s="2">
        <v>1.731541</v>
      </c>
      <c r="E457">
        <f>(B457-C457)/D457</f>
        <v>0.65481879898443074</v>
      </c>
      <c r="F457" s="13">
        <v>29</v>
      </c>
      <c r="G457">
        <v>29.35</v>
      </c>
      <c r="H457">
        <v>1.0033179999999999</v>
      </c>
      <c r="I457">
        <f>(F457-G457)/H457</f>
        <v>-0.34884254045078572</v>
      </c>
      <c r="J457">
        <f>E457*I457</f>
        <v>-0.22842865337266122</v>
      </c>
    </row>
    <row r="458" spans="1:10" x14ac:dyDescent="0.3">
      <c r="A458" s="1">
        <v>1272</v>
      </c>
      <c r="B458" s="1">
        <v>30.619075585547598</v>
      </c>
      <c r="C458">
        <v>29.5</v>
      </c>
      <c r="D458" s="2">
        <v>1.731541</v>
      </c>
      <c r="E458">
        <f>(B458-C458)/D458</f>
        <v>0.64628881761829404</v>
      </c>
      <c r="F458" s="13">
        <v>29</v>
      </c>
      <c r="G458">
        <v>29.35</v>
      </c>
      <c r="H458">
        <v>1.0033179999999999</v>
      </c>
      <c r="I458">
        <f>(F458-G458)/H458</f>
        <v>-0.34884254045078572</v>
      </c>
      <c r="J458">
        <f>E458*I458</f>
        <v>-0.2254530330029002</v>
      </c>
    </row>
    <row r="459" spans="1:10" x14ac:dyDescent="0.3">
      <c r="A459" s="1">
        <v>1273</v>
      </c>
      <c r="B459" s="1">
        <v>30.5980389815367</v>
      </c>
      <c r="C459">
        <v>29.5</v>
      </c>
      <c r="D459" s="2">
        <v>1.731541</v>
      </c>
      <c r="E459">
        <f>(B459-C459)/D459</f>
        <v>0.63413975270392087</v>
      </c>
      <c r="F459" s="13">
        <v>29</v>
      </c>
      <c r="G459">
        <v>29.35</v>
      </c>
      <c r="H459">
        <v>1.0033179999999999</v>
      </c>
      <c r="I459">
        <f>(F459-G459)/H459</f>
        <v>-0.34884254045078572</v>
      </c>
      <c r="J459">
        <f>E459*I459</f>
        <v>-0.22121492233406878</v>
      </c>
    </row>
    <row r="460" spans="1:10" x14ac:dyDescent="0.3">
      <c r="A460" s="1">
        <v>1274</v>
      </c>
      <c r="B460" s="1">
        <v>30.570502705509401</v>
      </c>
      <c r="C460">
        <v>29.5</v>
      </c>
      <c r="D460" s="2">
        <v>1.731541</v>
      </c>
      <c r="E460">
        <f>(B460-C460)/D460</f>
        <v>0.6182369955487057</v>
      </c>
      <c r="F460" s="13">
        <v>29</v>
      </c>
      <c r="G460">
        <v>29.35</v>
      </c>
      <c r="H460">
        <v>1.0033179999999999</v>
      </c>
      <c r="I460">
        <f>(F460-G460)/H460</f>
        <v>-0.34884254045078572</v>
      </c>
      <c r="J460">
        <f>E460*I460</f>
        <v>-0.2156673641278716</v>
      </c>
    </row>
    <row r="461" spans="1:10" x14ac:dyDescent="0.3">
      <c r="A461" s="1">
        <v>1275</v>
      </c>
      <c r="B461" s="1">
        <v>30.535481977208899</v>
      </c>
      <c r="C461">
        <v>29.5</v>
      </c>
      <c r="D461" s="2">
        <v>1.731541</v>
      </c>
      <c r="E461">
        <f>(B461-C461)/D461</f>
        <v>0.59801181560754235</v>
      </c>
      <c r="F461" s="13">
        <v>29</v>
      </c>
      <c r="G461">
        <v>29.35</v>
      </c>
      <c r="H461">
        <v>1.0033179999999999</v>
      </c>
      <c r="I461">
        <f>(F461-G461)/H461</f>
        <v>-0.34884254045078572</v>
      </c>
      <c r="J461">
        <f>E461*I461</f>
        <v>-0.20861196097612189</v>
      </c>
    </row>
    <row r="462" spans="1:10" x14ac:dyDescent="0.3">
      <c r="A462" s="1">
        <v>1276</v>
      </c>
      <c r="B462" s="1">
        <v>30.493286211183701</v>
      </c>
      <c r="C462">
        <v>29.5</v>
      </c>
      <c r="D462" s="2">
        <v>1.731541</v>
      </c>
      <c r="E462">
        <f>(B462-C462)/D462</f>
        <v>0.57364290604940982</v>
      </c>
      <c r="F462" s="13">
        <v>29</v>
      </c>
      <c r="G462">
        <v>29.35</v>
      </c>
      <c r="H462">
        <v>1.0033179999999999</v>
      </c>
      <c r="I462">
        <f>(F462-G462)/H462</f>
        <v>-0.34884254045078572</v>
      </c>
      <c r="J462">
        <f>E462*I462</f>
        <v>-0.20011104865784751</v>
      </c>
    </row>
    <row r="463" spans="1:10" x14ac:dyDescent="0.3">
      <c r="A463" s="1">
        <v>1277</v>
      </c>
      <c r="B463" s="1">
        <v>30.443940401878798</v>
      </c>
      <c r="C463">
        <v>29.5</v>
      </c>
      <c r="D463" s="2">
        <v>1.731541</v>
      </c>
      <c r="E463">
        <f>(B463-C463)/D463</f>
        <v>0.54514470167255535</v>
      </c>
      <c r="F463" s="13">
        <v>29</v>
      </c>
      <c r="G463">
        <v>29.35</v>
      </c>
      <c r="H463">
        <v>1.0033179999999999</v>
      </c>
      <c r="I463">
        <f>(F463-G463)/H463</f>
        <v>-0.34884254045078572</v>
      </c>
      <c r="J463">
        <f>E463*I463</f>
        <v>-0.19016966264473992</v>
      </c>
    </row>
    <row r="464" spans="1:10" x14ac:dyDescent="0.3">
      <c r="A464" s="1">
        <v>1278</v>
      </c>
      <c r="B464" s="1">
        <v>30.3869736754116</v>
      </c>
      <c r="C464">
        <v>29.5</v>
      </c>
      <c r="D464" s="2">
        <v>1.731541</v>
      </c>
      <c r="E464">
        <f>(B464-C464)/D464</f>
        <v>0.51224526327219499</v>
      </c>
      <c r="F464" s="13">
        <v>29</v>
      </c>
      <c r="G464">
        <v>29.35</v>
      </c>
      <c r="H464">
        <v>1.0033179999999999</v>
      </c>
      <c r="I464">
        <f>(F464-G464)/H464</f>
        <v>-0.34884254045078572</v>
      </c>
      <c r="J464">
        <f>E464*I464</f>
        <v>-0.17869293897375407</v>
      </c>
    </row>
    <row r="465" spans="1:10" x14ac:dyDescent="0.3">
      <c r="A465" s="1">
        <v>1279</v>
      </c>
      <c r="B465" s="1">
        <v>30.3218678904515</v>
      </c>
      <c r="C465">
        <v>29.5</v>
      </c>
      <c r="D465" s="2">
        <v>1.731541</v>
      </c>
      <c r="E465">
        <f>(B465-C465)/D465</f>
        <v>0.47464535373491024</v>
      </c>
      <c r="F465" s="13">
        <v>29</v>
      </c>
      <c r="G465">
        <v>29.35</v>
      </c>
      <c r="H465">
        <v>1.0033179999999999</v>
      </c>
      <c r="I465">
        <f>(F465-G465)/H465</f>
        <v>-0.34884254045078572</v>
      </c>
      <c r="J465">
        <f>E465*I465</f>
        <v>-0.16557649101004793</v>
      </c>
    </row>
    <row r="466" spans="1:10" x14ac:dyDescent="0.3">
      <c r="A466" s="1">
        <v>1280</v>
      </c>
      <c r="B466" s="1">
        <v>30.570250602359302</v>
      </c>
      <c r="C466">
        <v>29.5</v>
      </c>
      <c r="D466" s="2">
        <v>1.731541</v>
      </c>
      <c r="E466">
        <f>(B466-C466)/D466</f>
        <v>0.61809140087315384</v>
      </c>
      <c r="F466" s="13">
        <v>29</v>
      </c>
      <c r="G466">
        <v>29.35</v>
      </c>
      <c r="H466">
        <v>1.0033179999999999</v>
      </c>
      <c r="I466">
        <f>(F466-G466)/H466</f>
        <v>-0.34884254045078572</v>
      </c>
      <c r="J466">
        <f>E466*I466</f>
        <v>-0.21561657451137597</v>
      </c>
    </row>
    <row r="467" spans="1:10" x14ac:dyDescent="0.3">
      <c r="A467" s="1">
        <v>1281</v>
      </c>
      <c r="B467" s="1">
        <v>30.835807072243298</v>
      </c>
      <c r="C467">
        <v>29.5</v>
      </c>
      <c r="D467" s="2">
        <v>1.731541</v>
      </c>
      <c r="E467">
        <f>(B467-C467)/D467</f>
        <v>0.77145564109847731</v>
      </c>
      <c r="F467" s="13">
        <v>29</v>
      </c>
      <c r="G467">
        <v>29.35</v>
      </c>
      <c r="H467">
        <v>1.0033179999999999</v>
      </c>
      <c r="I467">
        <f>(F467-G467)/H467</f>
        <v>-0.34884254045078572</v>
      </c>
      <c r="J467">
        <f>E467*I467</f>
        <v>-0.26911654568588239</v>
      </c>
    </row>
    <row r="468" spans="1:10" x14ac:dyDescent="0.3">
      <c r="A468" s="1">
        <v>1282</v>
      </c>
      <c r="B468" s="1">
        <v>30.896915983662598</v>
      </c>
      <c r="C468">
        <v>29.5</v>
      </c>
      <c r="D468" s="2">
        <v>1.731541</v>
      </c>
      <c r="E468">
        <f>(B468-C468)/D468</f>
        <v>0.80674727520896039</v>
      </c>
      <c r="F468" s="13">
        <v>29</v>
      </c>
      <c r="G468">
        <v>29.35</v>
      </c>
      <c r="H468">
        <v>1.0033179999999999</v>
      </c>
      <c r="I468">
        <f>(F468-G468)/H468</f>
        <v>-0.34884254045078572</v>
      </c>
      <c r="J468">
        <f>E468*I468</f>
        <v>-0.28142776898564292</v>
      </c>
    </row>
    <row r="469" spans="1:10" x14ac:dyDescent="0.3">
      <c r="A469" s="1">
        <v>1283</v>
      </c>
      <c r="B469" s="1">
        <v>30.858649654633901</v>
      </c>
      <c r="C469">
        <v>29.5</v>
      </c>
      <c r="D469" s="2">
        <v>1.731541</v>
      </c>
      <c r="E469">
        <f>(B469-C469)/D469</f>
        <v>0.78464769510736432</v>
      </c>
      <c r="F469" s="13">
        <v>29</v>
      </c>
      <c r="G469">
        <v>29.35</v>
      </c>
      <c r="H469">
        <v>1.0033179999999999</v>
      </c>
      <c r="I469">
        <f>(F469-G469)/H469</f>
        <v>-0.34884254045078572</v>
      </c>
      <c r="J469">
        <f>E469*I469</f>
        <v>-0.2737184953201065</v>
      </c>
    </row>
    <row r="470" spans="1:10" x14ac:dyDescent="0.3">
      <c r="A470" s="1">
        <v>1284</v>
      </c>
      <c r="B470" s="1">
        <v>30.777209197970201</v>
      </c>
      <c r="C470">
        <v>29.5</v>
      </c>
      <c r="D470" s="2">
        <v>1.731541</v>
      </c>
      <c r="E470">
        <f>(B470-C470)/D470</f>
        <v>0.73761418180118243</v>
      </c>
      <c r="F470" s="13">
        <v>29</v>
      </c>
      <c r="G470">
        <v>29.35</v>
      </c>
      <c r="H470">
        <v>1.0033179999999999</v>
      </c>
      <c r="I470">
        <f>(F470-G470)/H470</f>
        <v>-0.34884254045078572</v>
      </c>
      <c r="J470">
        <f>E470*I470</f>
        <v>-0.25731120505205218</v>
      </c>
    </row>
    <row r="471" spans="1:10" x14ac:dyDescent="0.3">
      <c r="A471" s="1">
        <v>1285</v>
      </c>
      <c r="B471" s="1">
        <v>30.7903282720061</v>
      </c>
      <c r="C471">
        <v>29.5</v>
      </c>
      <c r="D471" s="2">
        <v>1.731541</v>
      </c>
      <c r="E471">
        <f>(B471-C471)/D471</f>
        <v>0.74519071278479687</v>
      </c>
      <c r="F471" s="13">
        <v>29</v>
      </c>
      <c r="G471">
        <v>29.35</v>
      </c>
      <c r="H471">
        <v>1.0033179999999999</v>
      </c>
      <c r="I471">
        <f>(F471-G471)/H471</f>
        <v>-0.34884254045078572</v>
      </c>
      <c r="J471">
        <f>E471*I471</f>
        <v>-0.25995422136818036</v>
      </c>
    </row>
    <row r="472" spans="1:10" x14ac:dyDescent="0.3">
      <c r="A472" s="1">
        <v>1286</v>
      </c>
      <c r="B472" s="1">
        <v>30.7835815094307</v>
      </c>
      <c r="C472">
        <v>29.5</v>
      </c>
      <c r="D472" s="2">
        <v>1.731541</v>
      </c>
      <c r="E472">
        <f>(B472-C472)/D472</f>
        <v>0.74129432074129353</v>
      </c>
      <c r="F472" s="13">
        <v>29</v>
      </c>
      <c r="G472">
        <v>29.35</v>
      </c>
      <c r="H472">
        <v>1.0033179999999999</v>
      </c>
      <c r="I472">
        <f>(F472-G472)/H472</f>
        <v>-0.34884254045078572</v>
      </c>
      <c r="J472">
        <f>E472*I472</f>
        <v>-0.25859499406913239</v>
      </c>
    </row>
    <row r="473" spans="1:10" x14ac:dyDescent="0.3">
      <c r="A473" s="1">
        <v>1287</v>
      </c>
      <c r="B473" s="1">
        <v>30.789573122737298</v>
      </c>
      <c r="C473">
        <v>29.5</v>
      </c>
      <c r="D473" s="2">
        <v>1.731541</v>
      </c>
      <c r="E473">
        <f>(B473-C473)/D473</f>
        <v>0.74475459878645578</v>
      </c>
      <c r="F473" s="13">
        <v>29</v>
      </c>
      <c r="G473">
        <v>29.35</v>
      </c>
      <c r="H473">
        <v>1.0033179999999999</v>
      </c>
      <c r="I473">
        <f>(F473-G473)/H473</f>
        <v>-0.34884254045078572</v>
      </c>
      <c r="J473">
        <f>E473*I473</f>
        <v>-0.25980208625307288</v>
      </c>
    </row>
    <row r="474" spans="1:10" x14ac:dyDescent="0.3">
      <c r="A474" s="1">
        <v>1288</v>
      </c>
      <c r="B474" s="1">
        <v>30.964363558814298</v>
      </c>
      <c r="C474">
        <v>29.5</v>
      </c>
      <c r="D474" s="2">
        <v>1.731541</v>
      </c>
      <c r="E474">
        <f>(B474-C474)/D474</f>
        <v>0.84569961601504007</v>
      </c>
      <c r="F474" s="13">
        <v>29</v>
      </c>
      <c r="G474">
        <v>29.35</v>
      </c>
      <c r="H474">
        <v>1.0033179999999999</v>
      </c>
      <c r="I474">
        <f>(F474-G474)/H474</f>
        <v>-0.34884254045078572</v>
      </c>
      <c r="J474">
        <f>E474*I474</f>
        <v>-0.29501600250894056</v>
      </c>
    </row>
    <row r="475" spans="1:10" x14ac:dyDescent="0.3">
      <c r="A475" s="1">
        <v>1289</v>
      </c>
      <c r="B475" s="1">
        <v>31.217800878160801</v>
      </c>
      <c r="C475">
        <v>29.5</v>
      </c>
      <c r="D475" s="2">
        <v>1.731541</v>
      </c>
      <c r="E475">
        <f>(B475-C475)/D475</f>
        <v>0.99206480133060748</v>
      </c>
      <c r="F475" s="13">
        <v>29</v>
      </c>
      <c r="G475">
        <v>29.35</v>
      </c>
      <c r="H475">
        <v>1.0033179999999999</v>
      </c>
      <c r="I475">
        <f>(F475-G475)/H475</f>
        <v>-0.34884254045078572</v>
      </c>
      <c r="J475">
        <f>E475*I475</f>
        <v>-0.34607440558797314</v>
      </c>
    </row>
    <row r="476" spans="1:10" x14ac:dyDescent="0.3">
      <c r="A476" s="1">
        <v>1290</v>
      </c>
      <c r="B476" s="1">
        <v>31.362029610472501</v>
      </c>
      <c r="C476">
        <v>29.5</v>
      </c>
      <c r="D476" s="2">
        <v>1.731541</v>
      </c>
      <c r="E476">
        <f>(B476-C476)/D476</f>
        <v>1.0753598156050019</v>
      </c>
      <c r="F476" s="13">
        <v>29</v>
      </c>
      <c r="G476">
        <v>29.35</v>
      </c>
      <c r="H476">
        <v>1.0033179999999999</v>
      </c>
      <c r="I476">
        <f>(F476-G476)/H476</f>
        <v>-0.34884254045078572</v>
      </c>
      <c r="J476">
        <f>E476*I476</f>
        <v>-0.37513124997433739</v>
      </c>
    </row>
    <row r="477" spans="1:10" x14ac:dyDescent="0.3">
      <c r="A477" s="1">
        <v>1291</v>
      </c>
      <c r="B477" s="1">
        <v>31.1269579775926</v>
      </c>
      <c r="C477">
        <v>29.5</v>
      </c>
      <c r="D477" s="2">
        <v>1.731541</v>
      </c>
      <c r="E477">
        <f>(B477-C477)/D477</f>
        <v>0.93960118622233013</v>
      </c>
      <c r="F477" s="13">
        <v>29</v>
      </c>
      <c r="G477">
        <v>29.35</v>
      </c>
      <c r="H477">
        <v>1.0033179999999999</v>
      </c>
      <c r="I477">
        <f>(F477-G477)/H477</f>
        <v>-0.34884254045078572</v>
      </c>
      <c r="J477">
        <f>E477*I477</f>
        <v>-0.32777286481236945</v>
      </c>
    </row>
    <row r="478" spans="1:10" x14ac:dyDescent="0.3">
      <c r="A478" s="1">
        <v>1292</v>
      </c>
      <c r="B478" s="1">
        <v>30.9866197475022</v>
      </c>
      <c r="C478">
        <v>29.5</v>
      </c>
      <c r="D478" s="2">
        <v>1.731541</v>
      </c>
      <c r="E478">
        <f>(B478-C478)/D478</f>
        <v>0.85855301578316645</v>
      </c>
      <c r="F478" s="13">
        <v>29</v>
      </c>
      <c r="G478">
        <v>29.35</v>
      </c>
      <c r="H478">
        <v>1.0033179999999999</v>
      </c>
      <c r="I478">
        <f>(F478-G478)/H478</f>
        <v>-0.34884254045078572</v>
      </c>
      <c r="J478">
        <f>E478*I478</f>
        <v>-0.29949981513748331</v>
      </c>
    </row>
    <row r="479" spans="1:10" x14ac:dyDescent="0.3">
      <c r="A479" s="1">
        <v>1293</v>
      </c>
      <c r="B479" s="1">
        <v>30.991148731552901</v>
      </c>
      <c r="C479">
        <v>29.5</v>
      </c>
      <c r="D479" s="2">
        <v>1.731541</v>
      </c>
      <c r="E479">
        <f>(B479-C479)/D479</f>
        <v>0.8611685958073767</v>
      </c>
      <c r="F479" s="13">
        <v>29</v>
      </c>
      <c r="G479">
        <v>29.35</v>
      </c>
      <c r="H479">
        <v>1.0033179999999999</v>
      </c>
      <c r="I479">
        <f>(F479-G479)/H479</f>
        <v>-0.34884254045078572</v>
      </c>
      <c r="J479">
        <f>E479*I479</f>
        <v>-0.30041224071788114</v>
      </c>
    </row>
    <row r="480" spans="1:10" x14ac:dyDescent="0.3">
      <c r="A480" s="1">
        <v>1294</v>
      </c>
      <c r="B480" s="1">
        <v>30.9248135582332</v>
      </c>
      <c r="C480">
        <v>29.5</v>
      </c>
      <c r="D480" s="2">
        <v>1.731541</v>
      </c>
      <c r="E480">
        <f>(B480-C480)/D480</f>
        <v>0.8228586895910639</v>
      </c>
      <c r="F480" s="13">
        <v>29</v>
      </c>
      <c r="G480">
        <v>29.35</v>
      </c>
      <c r="H480">
        <v>1.0033179999999999</v>
      </c>
      <c r="I480">
        <f>(F480-G480)/H480</f>
        <v>-0.34884254045078572</v>
      </c>
      <c r="J480">
        <f>E480*I480</f>
        <v>-0.28704811570895122</v>
      </c>
    </row>
    <row r="481" spans="1:10" x14ac:dyDescent="0.3">
      <c r="A481" s="1">
        <v>1295</v>
      </c>
      <c r="B481" s="1">
        <v>30.918682595147899</v>
      </c>
      <c r="C481">
        <v>29.5</v>
      </c>
      <c r="D481" s="2">
        <v>1.731541</v>
      </c>
      <c r="E481">
        <f>(B481-C481)/D481</f>
        <v>0.81931793422616006</v>
      </c>
      <c r="F481" s="13">
        <v>29</v>
      </c>
      <c r="G481">
        <v>29.35</v>
      </c>
      <c r="H481">
        <v>1.0033179999999999</v>
      </c>
      <c r="I481">
        <f>(F481-G481)/H481</f>
        <v>-0.34884254045078572</v>
      </c>
      <c r="J481">
        <f>E481*I481</f>
        <v>-0.28581294961234344</v>
      </c>
    </row>
    <row r="482" spans="1:10" x14ac:dyDescent="0.3">
      <c r="A482" s="1">
        <v>1296</v>
      </c>
      <c r="B482" s="1">
        <v>30.860752802713499</v>
      </c>
      <c r="C482">
        <v>29.5</v>
      </c>
      <c r="D482" s="2">
        <v>1.731541</v>
      </c>
      <c r="E482">
        <f>(B482-C482)/D482</f>
        <v>0.78586230572276317</v>
      </c>
      <c r="F482" s="13">
        <v>29</v>
      </c>
      <c r="G482">
        <v>29.35</v>
      </c>
      <c r="H482">
        <v>1.0033179999999999</v>
      </c>
      <c r="I482">
        <f>(F482-G482)/H482</f>
        <v>-0.34884254045078572</v>
      </c>
      <c r="J482">
        <f>E482*I482</f>
        <v>-0.27414220317284077</v>
      </c>
    </row>
    <row r="483" spans="1:10" x14ac:dyDescent="0.3">
      <c r="A483" s="1">
        <v>1297</v>
      </c>
      <c r="B483" s="1">
        <v>30.833869390779402</v>
      </c>
      <c r="C483">
        <v>29.5</v>
      </c>
      <c r="D483" s="2">
        <v>1.731541</v>
      </c>
      <c r="E483">
        <f>(B483-C483)/D483</f>
        <v>0.77033659080518546</v>
      </c>
      <c r="F483" s="13">
        <v>29</v>
      </c>
      <c r="G483">
        <v>29.35</v>
      </c>
      <c r="H483">
        <v>1.0033179999999999</v>
      </c>
      <c r="I483">
        <f>(F483-G483)/H483</f>
        <v>-0.34884254045078572</v>
      </c>
      <c r="J483">
        <f>E483*I483</f>
        <v>-0.26872617333867826</v>
      </c>
    </row>
    <row r="484" spans="1:10" x14ac:dyDescent="0.3">
      <c r="A484" s="1">
        <v>1298</v>
      </c>
      <c r="B484" s="1">
        <v>30.773883851297299</v>
      </c>
      <c r="C484">
        <v>29.5</v>
      </c>
      <c r="D484" s="2">
        <v>1.731541</v>
      </c>
      <c r="E484">
        <f>(B484-C484)/D484</f>
        <v>0.73569372674242128</v>
      </c>
      <c r="F484" s="13">
        <v>29</v>
      </c>
      <c r="G484">
        <v>29.35</v>
      </c>
      <c r="H484">
        <v>1.0033179999999999</v>
      </c>
      <c r="I484">
        <f>(F484-G484)/H484</f>
        <v>-0.34884254045078572</v>
      </c>
      <c r="J484">
        <f>E484*I484</f>
        <v>-0.25664126863053238</v>
      </c>
    </row>
    <row r="485" spans="1:10" x14ac:dyDescent="0.3">
      <c r="A485" s="1">
        <v>1299</v>
      </c>
      <c r="B485" s="1">
        <v>30.729213447805801</v>
      </c>
      <c r="C485">
        <v>29.5</v>
      </c>
      <c r="D485" s="2">
        <v>1.731541</v>
      </c>
      <c r="E485">
        <f>(B485-C485)/D485</f>
        <v>0.70989566392352299</v>
      </c>
      <c r="F485" s="13">
        <v>29</v>
      </c>
      <c r="G485">
        <v>29.35</v>
      </c>
      <c r="H485">
        <v>1.0033179999999999</v>
      </c>
      <c r="I485">
        <f>(F485-G485)/H485</f>
        <v>-0.34884254045078572</v>
      </c>
      <c r="J485">
        <f>E485*I485</f>
        <v>-0.24764180685807896</v>
      </c>
    </row>
    <row r="486" spans="1:10" x14ac:dyDescent="0.3">
      <c r="A486" s="1">
        <v>1300</v>
      </c>
      <c r="B486" s="1">
        <v>30.662428414013199</v>
      </c>
      <c r="C486">
        <v>29.5</v>
      </c>
      <c r="D486" s="2">
        <v>1.731541</v>
      </c>
      <c r="E486">
        <f>(B486-C486)/D486</f>
        <v>0.67132595417215013</v>
      </c>
      <c r="F486" s="13">
        <v>29</v>
      </c>
      <c r="G486">
        <v>29.35</v>
      </c>
      <c r="H486">
        <v>1.0033179999999999</v>
      </c>
      <c r="I486">
        <f>(F486-G486)/H486</f>
        <v>-0.34884254045078572</v>
      </c>
      <c r="J486">
        <f>E486*I486</f>
        <v>-0.23418705132396062</v>
      </c>
    </row>
    <row r="487" spans="1:10" x14ac:dyDescent="0.3">
      <c r="A487" s="1">
        <v>1301</v>
      </c>
      <c r="B487" s="1">
        <v>30.602297423395601</v>
      </c>
      <c r="C487">
        <v>29.5</v>
      </c>
      <c r="D487" s="2">
        <v>1.731541</v>
      </c>
      <c r="E487">
        <f>(B487-C487)/D487</f>
        <v>0.6365990891325134</v>
      </c>
      <c r="F487" s="13">
        <v>29</v>
      </c>
      <c r="G487">
        <v>29.35</v>
      </c>
      <c r="H487">
        <v>1.0033179999999999</v>
      </c>
      <c r="I487">
        <f>(F487-G487)/H487</f>
        <v>-0.34884254045078572</v>
      </c>
      <c r="J487">
        <f>E487*I487</f>
        <v>-0.22207284350164214</v>
      </c>
    </row>
    <row r="488" spans="1:10" x14ac:dyDescent="0.3">
      <c r="A488" s="1">
        <v>1302</v>
      </c>
      <c r="B488" s="1">
        <v>30.527120731657799</v>
      </c>
      <c r="C488">
        <v>29.5</v>
      </c>
      <c r="D488" s="2">
        <v>1.731541</v>
      </c>
      <c r="E488">
        <f>(B488-C488)/D488</f>
        <v>0.59318302694409153</v>
      </c>
      <c r="F488" s="13">
        <v>29</v>
      </c>
      <c r="G488">
        <v>29.35</v>
      </c>
      <c r="H488">
        <v>1.0033179999999999</v>
      </c>
      <c r="I488">
        <f>(F488-G488)/H488</f>
        <v>-0.34884254045078572</v>
      </c>
      <c r="J488">
        <f>E488*I488</f>
        <v>-0.20692747407146375</v>
      </c>
    </row>
    <row r="489" spans="1:10" x14ac:dyDescent="0.3">
      <c r="A489" s="1">
        <v>1303</v>
      </c>
      <c r="B489" s="1">
        <v>30.453552939955198</v>
      </c>
      <c r="C489">
        <v>29.5</v>
      </c>
      <c r="D489" s="2">
        <v>1.731541</v>
      </c>
      <c r="E489">
        <f>(B489-C489)/D489</f>
        <v>0.55069613711439591</v>
      </c>
      <c r="F489" s="13">
        <v>29</v>
      </c>
      <c r="G489">
        <v>29.35</v>
      </c>
      <c r="H489">
        <v>1.0033179999999999</v>
      </c>
      <c r="I489">
        <f>(F489-G489)/H489</f>
        <v>-0.34884254045078572</v>
      </c>
      <c r="J489">
        <f>E489*I489</f>
        <v>-0.19210623948742009</v>
      </c>
    </row>
    <row r="490" spans="1:10" x14ac:dyDescent="0.3">
      <c r="A490" s="1">
        <v>1304</v>
      </c>
      <c r="B490" s="1">
        <v>30.594813556084201</v>
      </c>
      <c r="C490">
        <v>29.5</v>
      </c>
      <c r="D490" s="2">
        <v>1.731541</v>
      </c>
      <c r="E490">
        <f>(B490-C490)/D490</f>
        <v>0.63227700417385502</v>
      </c>
      <c r="F490" s="13">
        <v>29</v>
      </c>
      <c r="G490">
        <v>29.35</v>
      </c>
      <c r="H490">
        <v>1.0033179999999999</v>
      </c>
      <c r="I490">
        <f>(F490-G490)/H490</f>
        <v>-0.34884254045078572</v>
      </c>
      <c r="J490">
        <f>E490*I490</f>
        <v>-0.22056511640461962</v>
      </c>
    </row>
    <row r="491" spans="1:10" x14ac:dyDescent="0.3">
      <c r="A491" s="1">
        <v>1305</v>
      </c>
      <c r="B491" s="1">
        <v>30.8027890132817</v>
      </c>
      <c r="C491">
        <v>29.5</v>
      </c>
      <c r="D491" s="2">
        <v>1.731541</v>
      </c>
      <c r="E491">
        <f>(B491-C491)/D491</f>
        <v>0.75238704326475658</v>
      </c>
      <c r="F491" s="13">
        <v>29</v>
      </c>
      <c r="G491">
        <v>29.35</v>
      </c>
      <c r="H491">
        <v>1.0033179999999999</v>
      </c>
      <c r="I491">
        <f>(F491-G491)/H491</f>
        <v>-0.34884254045078572</v>
      </c>
      <c r="J491">
        <f>E491*I491</f>
        <v>-0.26246460757473289</v>
      </c>
    </row>
    <row r="492" spans="1:10" x14ac:dyDescent="0.3">
      <c r="A492" s="1">
        <v>1306</v>
      </c>
      <c r="B492" s="1">
        <v>30.877122922593198</v>
      </c>
      <c r="C492">
        <v>29.5</v>
      </c>
      <c r="D492" s="2">
        <v>1.731541</v>
      </c>
      <c r="E492">
        <f>(B492-C492)/D492</f>
        <v>0.79531638153136319</v>
      </c>
      <c r="F492" s="13">
        <v>29</v>
      </c>
      <c r="G492">
        <v>29.35</v>
      </c>
      <c r="H492">
        <v>1.0033179999999999</v>
      </c>
      <c r="I492">
        <f>(F492-G492)/H492</f>
        <v>-0.34884254045078572</v>
      </c>
      <c r="J492">
        <f>E492*I492</f>
        <v>-0.27744018699552708</v>
      </c>
    </row>
    <row r="493" spans="1:10" x14ac:dyDescent="0.3">
      <c r="A493" s="1">
        <v>1307</v>
      </c>
      <c r="B493" s="1">
        <v>30.853972254007299</v>
      </c>
      <c r="C493">
        <v>29.5</v>
      </c>
      <c r="D493" s="2">
        <v>1.731541</v>
      </c>
      <c r="E493">
        <f>(B493-C493)/D493</f>
        <v>0.7819464015043821</v>
      </c>
      <c r="F493" s="13">
        <v>29</v>
      </c>
      <c r="G493">
        <v>29.35</v>
      </c>
      <c r="H493">
        <v>1.0033179999999999</v>
      </c>
      <c r="I493">
        <f>(F493-G493)/H493</f>
        <v>-0.34884254045078572</v>
      </c>
      <c r="J493">
        <f>E493*I493</f>
        <v>-0.27277616919713876</v>
      </c>
    </row>
    <row r="494" spans="1:10" x14ac:dyDescent="0.3">
      <c r="A494" s="1">
        <v>1308</v>
      </c>
      <c r="B494" s="1">
        <v>30.808628562200202</v>
      </c>
      <c r="C494">
        <v>29.5</v>
      </c>
      <c r="D494" s="2">
        <v>1.731541</v>
      </c>
      <c r="E494">
        <f>(B494-C494)/D494</f>
        <v>0.75575950104571687</v>
      </c>
      <c r="F494" s="13">
        <v>29</v>
      </c>
      <c r="G494">
        <v>29.35</v>
      </c>
      <c r="H494">
        <v>1.0033179999999999</v>
      </c>
      <c r="I494">
        <f>(F494-G494)/H494</f>
        <v>-0.34884254045078572</v>
      </c>
      <c r="J494">
        <f>E494*I494</f>
        <v>-0.2636410643146061</v>
      </c>
    </row>
    <row r="495" spans="1:10" x14ac:dyDescent="0.3">
      <c r="A495" s="1">
        <v>1309</v>
      </c>
      <c r="B495" s="1">
        <v>30.866657593142499</v>
      </c>
      <c r="C495">
        <v>29.5</v>
      </c>
      <c r="D495" s="2">
        <v>1.731541</v>
      </c>
      <c r="E495">
        <f>(B495-C495)/D495</f>
        <v>0.78927244179750788</v>
      </c>
      <c r="F495" s="13">
        <v>29</v>
      </c>
      <c r="G495">
        <v>29.35</v>
      </c>
      <c r="H495">
        <v>1.0033179999999999</v>
      </c>
      <c r="I495">
        <f>(F495-G495)/H495</f>
        <v>-0.34884254045078572</v>
      </c>
      <c r="J495">
        <f>E495*I495</f>
        <v>-0.27533180370443755</v>
      </c>
    </row>
    <row r="496" spans="1:10" x14ac:dyDescent="0.3">
      <c r="A496" s="1">
        <v>1310</v>
      </c>
      <c r="B496" s="1">
        <v>30.933832323741399</v>
      </c>
      <c r="C496">
        <v>29.5</v>
      </c>
      <c r="D496" s="2">
        <v>1.731541</v>
      </c>
      <c r="E496">
        <f>(B496-C496)/D496</f>
        <v>0.82806720934785771</v>
      </c>
      <c r="F496" s="13">
        <v>29</v>
      </c>
      <c r="G496">
        <v>29.35</v>
      </c>
      <c r="H496">
        <v>1.0033179999999999</v>
      </c>
      <c r="I496">
        <f>(F496-G496)/H496</f>
        <v>-0.34884254045078572</v>
      </c>
      <c r="J496">
        <f>E496*I496</f>
        <v>-0.28886506897289932</v>
      </c>
    </row>
    <row r="497" spans="1:10" x14ac:dyDescent="0.3">
      <c r="A497" s="1">
        <v>1311</v>
      </c>
      <c r="B497" s="1">
        <v>30.9624096249565</v>
      </c>
      <c r="C497">
        <v>29.5</v>
      </c>
      <c r="D497" s="2">
        <v>1.731541</v>
      </c>
      <c r="E497">
        <f>(B497-C497)/D497</f>
        <v>0.84457117963507644</v>
      </c>
      <c r="F497" s="13">
        <v>29</v>
      </c>
      <c r="G497">
        <v>29.35</v>
      </c>
      <c r="H497">
        <v>1.0033179999999999</v>
      </c>
      <c r="I497">
        <f>(F497-G497)/H497</f>
        <v>-0.34884254045078572</v>
      </c>
      <c r="J497">
        <f>E497*I497</f>
        <v>-0.29462235589541697</v>
      </c>
    </row>
    <row r="498" spans="1:10" x14ac:dyDescent="0.3">
      <c r="A498" s="1">
        <v>1312</v>
      </c>
      <c r="B498" s="1">
        <v>31.027490213938002</v>
      </c>
      <c r="C498">
        <v>29.5</v>
      </c>
      <c r="D498" s="2">
        <v>1.731541</v>
      </c>
      <c r="E498">
        <f>(B498-C498)/D498</f>
        <v>0.88215653798437443</v>
      </c>
      <c r="F498" s="13">
        <v>29</v>
      </c>
      <c r="G498">
        <v>29.35</v>
      </c>
      <c r="H498">
        <v>1.0033179999999999</v>
      </c>
      <c r="I498">
        <f>(F498-G498)/H498</f>
        <v>-0.34884254045078572</v>
      </c>
      <c r="J498">
        <f>E498*I498</f>
        <v>-0.30773372778573921</v>
      </c>
    </row>
    <row r="499" spans="1:10" x14ac:dyDescent="0.3">
      <c r="A499" s="1">
        <v>1313</v>
      </c>
      <c r="B499" s="1">
        <v>31.1487400436482</v>
      </c>
      <c r="C499">
        <v>29.5</v>
      </c>
      <c r="D499" s="2">
        <v>1.731541</v>
      </c>
      <c r="E499">
        <f>(B499-C499)/D499</f>
        <v>0.95218077056691108</v>
      </c>
      <c r="F499" s="13">
        <v>29</v>
      </c>
      <c r="G499">
        <v>29.35</v>
      </c>
      <c r="H499">
        <v>1.0033179999999999</v>
      </c>
      <c r="I499">
        <f>(F499-G499)/H499</f>
        <v>-0.34884254045078572</v>
      </c>
      <c r="J499">
        <f>E499*I499</f>
        <v>-0.33216115897294801</v>
      </c>
    </row>
    <row r="500" spans="1:10" x14ac:dyDescent="0.3">
      <c r="A500" s="1">
        <v>1314</v>
      </c>
      <c r="B500" s="1">
        <v>31.063819514239601</v>
      </c>
      <c r="C500">
        <v>29.5</v>
      </c>
      <c r="D500" s="2">
        <v>1.731541</v>
      </c>
      <c r="E500">
        <f>(B500-C500)/D500</f>
        <v>0.90313744476140079</v>
      </c>
      <c r="F500" s="13">
        <v>29</v>
      </c>
      <c r="G500">
        <v>29.35</v>
      </c>
      <c r="H500">
        <v>1.0033179999999999</v>
      </c>
      <c r="I500">
        <f>(F500-G500)/H500</f>
        <v>-0.34884254045078572</v>
      </c>
      <c r="J500">
        <f>E500*I500</f>
        <v>-0.31505276060679821</v>
      </c>
    </row>
    <row r="501" spans="1:10" x14ac:dyDescent="0.3">
      <c r="A501" s="1">
        <v>1315</v>
      </c>
      <c r="B501" s="1">
        <v>30.964519267765599</v>
      </c>
      <c r="C501">
        <v>29.5</v>
      </c>
      <c r="D501" s="2">
        <v>1.731541</v>
      </c>
      <c r="E501">
        <f>(B501-C501)/D501</f>
        <v>0.84578954108831328</v>
      </c>
      <c r="F501" s="13">
        <v>29</v>
      </c>
      <c r="G501">
        <v>29.35</v>
      </c>
      <c r="H501">
        <v>1.0033179999999999</v>
      </c>
      <c r="I501">
        <f>(F501-G501)/H501</f>
        <v>-0.34884254045078572</v>
      </c>
      <c r="J501">
        <f>E501*I501</f>
        <v>-0.29504737219995142</v>
      </c>
    </row>
    <row r="502" spans="1:10" x14ac:dyDescent="0.3">
      <c r="A502" s="1">
        <v>1316</v>
      </c>
      <c r="B502" s="1">
        <v>30.9083041755285</v>
      </c>
      <c r="C502">
        <v>29.5</v>
      </c>
      <c r="D502" s="2">
        <v>1.731541</v>
      </c>
      <c r="E502">
        <f>(B502-C502)/D502</f>
        <v>0.81332418668024586</v>
      </c>
      <c r="F502" s="13">
        <v>29</v>
      </c>
      <c r="G502">
        <v>29.35</v>
      </c>
      <c r="H502">
        <v>1.0033179999999999</v>
      </c>
      <c r="I502">
        <f>(F502-G502)/H502</f>
        <v>-0.34884254045078572</v>
      </c>
      <c r="J502">
        <f>E502*I502</f>
        <v>-0.28372207549160605</v>
      </c>
    </row>
    <row r="503" spans="1:10" x14ac:dyDescent="0.3">
      <c r="A503" s="1">
        <v>1317</v>
      </c>
      <c r="B503" s="1">
        <v>30.8573725501907</v>
      </c>
      <c r="C503">
        <v>29.5</v>
      </c>
      <c r="D503" s="2">
        <v>1.731541</v>
      </c>
      <c r="E503">
        <f>(B503-C503)/D503</f>
        <v>0.7839101414235643</v>
      </c>
      <c r="F503" s="13">
        <v>29</v>
      </c>
      <c r="G503">
        <v>29.35</v>
      </c>
      <c r="H503">
        <v>1.0033179999999999</v>
      </c>
      <c r="I503">
        <f>(F503-G503)/H503</f>
        <v>-0.34884254045078572</v>
      </c>
      <c r="J503">
        <f>E503*I503</f>
        <v>-0.27346120521933087</v>
      </c>
    </row>
    <row r="504" spans="1:10" x14ac:dyDescent="0.3">
      <c r="A504" s="1">
        <v>1318</v>
      </c>
      <c r="B504" s="1">
        <v>30.836711161337998</v>
      </c>
      <c r="C504">
        <v>29.5</v>
      </c>
      <c r="D504" s="2">
        <v>1.731541</v>
      </c>
      <c r="E504">
        <f>(B504-C504)/D504</f>
        <v>0.77197777086306263</v>
      </c>
      <c r="F504" s="13">
        <v>29</v>
      </c>
      <c r="G504">
        <v>29.35</v>
      </c>
      <c r="H504">
        <v>1.0033179999999999</v>
      </c>
      <c r="I504">
        <f>(F504-G504)/H504</f>
        <v>-0.34884254045078572</v>
      </c>
      <c r="J504">
        <f>E504*I504</f>
        <v>-0.26929868675940533</v>
      </c>
    </row>
    <row r="505" spans="1:10" x14ac:dyDescent="0.3">
      <c r="A505" s="1">
        <v>1319</v>
      </c>
      <c r="B505" s="1">
        <v>30.7958120858463</v>
      </c>
      <c r="C505">
        <v>29.5</v>
      </c>
      <c r="D505" s="2">
        <v>1.731541</v>
      </c>
      <c r="E505">
        <f>(B505-C505)/D505</f>
        <v>0.74835772635259601</v>
      </c>
      <c r="F505" s="13">
        <v>29</v>
      </c>
      <c r="G505">
        <v>29.35</v>
      </c>
      <c r="H505">
        <v>1.0033179999999999</v>
      </c>
      <c r="I505">
        <f>(F505-G505)/H505</f>
        <v>-0.34884254045078572</v>
      </c>
      <c r="J505">
        <f>E505*I505</f>
        <v>-0.26105901042681351</v>
      </c>
    </row>
    <row r="506" spans="1:10" x14ac:dyDescent="0.3">
      <c r="A506" s="1">
        <v>1320</v>
      </c>
      <c r="B506" s="1">
        <v>30.766485745478601</v>
      </c>
      <c r="C506">
        <v>29.5</v>
      </c>
      <c r="D506" s="2">
        <v>1.731541</v>
      </c>
      <c r="E506">
        <f>(B506-C506)/D506</f>
        <v>0.73142117078290436</v>
      </c>
      <c r="F506" s="13">
        <v>29</v>
      </c>
      <c r="G506">
        <v>29.35</v>
      </c>
      <c r="H506">
        <v>1.0033179999999999</v>
      </c>
      <c r="I506">
        <f>(F506-G506)/H506</f>
        <v>-0.34884254045078572</v>
      </c>
      <c r="J506">
        <f>E506*I506</f>
        <v>-0.25515081935539635</v>
      </c>
    </row>
    <row r="507" spans="1:10" x14ac:dyDescent="0.3">
      <c r="A507" s="1">
        <v>1321</v>
      </c>
      <c r="B507" s="1">
        <v>30.722411728068501</v>
      </c>
      <c r="C507">
        <v>29.5</v>
      </c>
      <c r="D507" s="2">
        <v>1.731541</v>
      </c>
      <c r="E507">
        <f>(B507-C507)/D507</f>
        <v>0.70596753300586057</v>
      </c>
      <c r="F507" s="13">
        <v>29</v>
      </c>
      <c r="G507">
        <v>29.35</v>
      </c>
      <c r="H507">
        <v>1.0033179999999999</v>
      </c>
      <c r="I507">
        <f>(F507-G507)/H507</f>
        <v>-0.34884254045078572</v>
      </c>
      <c r="J507">
        <f>E507*I507</f>
        <v>-0.24627150768953832</v>
      </c>
    </row>
    <row r="508" spans="1:10" x14ac:dyDescent="0.3">
      <c r="A508" s="1">
        <v>1322</v>
      </c>
      <c r="B508" s="1">
        <v>30.683818489048299</v>
      </c>
      <c r="C508">
        <v>29.5</v>
      </c>
      <c r="D508" s="2">
        <v>1.731541</v>
      </c>
      <c r="E508">
        <f>(B508-C508)/D508</f>
        <v>0.68367915576258331</v>
      </c>
      <c r="F508" s="13">
        <v>29</v>
      </c>
      <c r="G508">
        <v>29.35</v>
      </c>
      <c r="H508">
        <v>1.0033179999999999</v>
      </c>
      <c r="I508">
        <f>(F508-G508)/H508</f>
        <v>-0.34884254045078572</v>
      </c>
      <c r="J508">
        <f>E508*I508</f>
        <v>-0.23849637354946801</v>
      </c>
    </row>
    <row r="509" spans="1:10" x14ac:dyDescent="0.3">
      <c r="A509" s="1">
        <v>1323</v>
      </c>
      <c r="B509" s="1">
        <v>30.635134193768799</v>
      </c>
      <c r="C509">
        <v>29.5</v>
      </c>
      <c r="D509" s="2">
        <v>1.731541</v>
      </c>
      <c r="E509">
        <f>(B509-C509)/D509</f>
        <v>0.65556298913441791</v>
      </c>
      <c r="F509" s="13">
        <v>29</v>
      </c>
      <c r="G509">
        <v>29.35</v>
      </c>
      <c r="H509">
        <v>1.0033179999999999</v>
      </c>
      <c r="I509">
        <f>(F509-G509)/H509</f>
        <v>-0.34884254045078572</v>
      </c>
      <c r="J509">
        <f>E509*I509</f>
        <v>-0.22868825855516117</v>
      </c>
    </row>
    <row r="510" spans="1:10" x14ac:dyDescent="0.3">
      <c r="A510" s="1">
        <v>1324</v>
      </c>
      <c r="B510" s="1">
        <v>30.5880475490256</v>
      </c>
      <c r="C510">
        <v>29.5</v>
      </c>
      <c r="D510" s="2">
        <v>1.731541</v>
      </c>
      <c r="E510">
        <f>(B510-C510)/D510</f>
        <v>0.62836949805150422</v>
      </c>
      <c r="F510" s="13">
        <v>29</v>
      </c>
      <c r="G510">
        <v>29.35</v>
      </c>
      <c r="H510">
        <v>1.0033179999999999</v>
      </c>
      <c r="I510">
        <f>(F510-G510)/H510</f>
        <v>-0.34884254045078572</v>
      </c>
      <c r="J510">
        <f>E510*I510</f>
        <v>-0.21920201204207179</v>
      </c>
    </row>
    <row r="511" spans="1:10" x14ac:dyDescent="0.3">
      <c r="A511" s="1">
        <v>1325</v>
      </c>
      <c r="B511" s="1">
        <v>30.533851594753301</v>
      </c>
      <c r="C511">
        <v>29.5</v>
      </c>
      <c r="D511" s="2">
        <v>1.731541</v>
      </c>
      <c r="E511">
        <f>(B511-C511)/D511</f>
        <v>0.59707023671590864</v>
      </c>
      <c r="F511" s="13">
        <v>29</v>
      </c>
      <c r="G511">
        <v>29.35</v>
      </c>
      <c r="H511">
        <v>1.0033179999999999</v>
      </c>
      <c r="I511">
        <f>(F511-G511)/H511</f>
        <v>-0.34884254045078572</v>
      </c>
      <c r="J511">
        <f>E511*I511</f>
        <v>-0.20828349820352957</v>
      </c>
    </row>
    <row r="512" spans="1:10" x14ac:dyDescent="0.3">
      <c r="A512" s="1">
        <v>1326</v>
      </c>
      <c r="B512" s="1">
        <v>30.479669672458002</v>
      </c>
      <c r="C512">
        <v>29.5</v>
      </c>
      <c r="D512" s="2">
        <v>1.731541</v>
      </c>
      <c r="E512">
        <f>(B512-C512)/D512</f>
        <v>0.56577907913124881</v>
      </c>
      <c r="F512" s="13">
        <v>29</v>
      </c>
      <c r="G512">
        <v>29.35</v>
      </c>
      <c r="H512">
        <v>1.0033179999999999</v>
      </c>
      <c r="I512">
        <f>(F512-G512)/H512</f>
        <v>-0.34884254045078572</v>
      </c>
      <c r="J512">
        <f>E512*I512</f>
        <v>-0.19736781129805095</v>
      </c>
    </row>
    <row r="513" spans="1:10" x14ac:dyDescent="0.3">
      <c r="A513" s="1">
        <v>1327</v>
      </c>
      <c r="B513" s="1">
        <v>30.420638090357901</v>
      </c>
      <c r="C513">
        <v>29.5</v>
      </c>
      <c r="D513" s="2">
        <v>1.731541</v>
      </c>
      <c r="E513">
        <f>(B513-C513)/D513</f>
        <v>0.53168714477907308</v>
      </c>
      <c r="F513" s="13">
        <v>29</v>
      </c>
      <c r="G513">
        <v>29.35</v>
      </c>
      <c r="H513">
        <v>1.0033179999999999</v>
      </c>
      <c r="I513">
        <f>(F513-G513)/H513</f>
        <v>-0.34884254045078572</v>
      </c>
      <c r="J513">
        <f>E513*I513</f>
        <v>-0.18547509430975656</v>
      </c>
    </row>
    <row r="514" spans="1:10" x14ac:dyDescent="0.3">
      <c r="A514" s="1">
        <v>1328</v>
      </c>
      <c r="B514" s="1">
        <v>30.3650115078072</v>
      </c>
      <c r="C514">
        <v>29.5</v>
      </c>
      <c r="D514" s="2">
        <v>1.731541</v>
      </c>
      <c r="E514">
        <f>(B514-C514)/D514</f>
        <v>0.49956166663521095</v>
      </c>
      <c r="F514" s="13">
        <v>29</v>
      </c>
      <c r="G514">
        <v>29.35</v>
      </c>
      <c r="H514">
        <v>1.0033179999999999</v>
      </c>
      <c r="I514">
        <f>(F514-G514)/H514</f>
        <v>-0.34884254045078572</v>
      </c>
      <c r="J514">
        <f>E514*I514</f>
        <v>-0.17426836090085551</v>
      </c>
    </row>
    <row r="515" spans="1:10" x14ac:dyDescent="0.3">
      <c r="A515" s="1">
        <v>1329</v>
      </c>
      <c r="B515" s="1">
        <v>30.327995438049498</v>
      </c>
      <c r="C515">
        <v>29.5</v>
      </c>
      <c r="D515" s="2">
        <v>1.731541</v>
      </c>
      <c r="E515">
        <f>(B515-C515)/D515</f>
        <v>0.47818413658671582</v>
      </c>
      <c r="F515" s="13">
        <v>29</v>
      </c>
      <c r="G515">
        <v>29.35</v>
      </c>
      <c r="H515">
        <v>1.0033179999999999</v>
      </c>
      <c r="I515">
        <f>(F515-G515)/H515</f>
        <v>-0.34884254045078572</v>
      </c>
      <c r="J515">
        <f>E515*I515</f>
        <v>-0.16681096901017545</v>
      </c>
    </row>
    <row r="516" spans="1:10" x14ac:dyDescent="0.3">
      <c r="A516" s="1">
        <v>1330</v>
      </c>
      <c r="B516" s="1">
        <v>30.3512969650704</v>
      </c>
      <c r="C516">
        <v>29.5</v>
      </c>
      <c r="D516" s="2">
        <v>1.731541</v>
      </c>
      <c r="E516">
        <f>(B516-C516)/D516</f>
        <v>0.49164124041556051</v>
      </c>
      <c r="F516" s="13">
        <v>29</v>
      </c>
      <c r="G516">
        <v>29.35</v>
      </c>
      <c r="H516">
        <v>1.0033179999999999</v>
      </c>
      <c r="I516">
        <f>(F516-G516)/H516</f>
        <v>-0.34884254045078572</v>
      </c>
      <c r="J516">
        <f>E516*I516</f>
        <v>-0.17150537929693963</v>
      </c>
    </row>
    <row r="517" spans="1:10" x14ac:dyDescent="0.3">
      <c r="A517" s="1">
        <v>1331</v>
      </c>
      <c r="B517" s="1">
        <v>30.3925052906826</v>
      </c>
      <c r="C517">
        <v>29.5</v>
      </c>
      <c r="D517" s="2">
        <v>1.731541</v>
      </c>
      <c r="E517">
        <f>(B517-C517)/D517</f>
        <v>0.51543988313450251</v>
      </c>
      <c r="F517" s="13">
        <v>29</v>
      </c>
      <c r="G517">
        <v>29.35</v>
      </c>
      <c r="H517">
        <v>1.0033179999999999</v>
      </c>
      <c r="I517">
        <f>(F517-G517)/H517</f>
        <v>-0.34884254045078572</v>
      </c>
      <c r="J517">
        <f>E517*I517</f>
        <v>-0.17980735828229596</v>
      </c>
    </row>
    <row r="518" spans="1:10" x14ac:dyDescent="0.3">
      <c r="A518" s="1">
        <v>1332</v>
      </c>
      <c r="B518" s="1">
        <v>30.360587646925602</v>
      </c>
      <c r="C518">
        <v>29.5</v>
      </c>
      <c r="D518" s="2">
        <v>1.731541</v>
      </c>
      <c r="E518">
        <f>(B518-C518)/D518</f>
        <v>0.49700679737043579</v>
      </c>
      <c r="F518" s="13">
        <v>29</v>
      </c>
      <c r="G518">
        <v>29.35</v>
      </c>
      <c r="H518">
        <v>1.0033179999999999</v>
      </c>
      <c r="I518">
        <f>(F518-G518)/H518</f>
        <v>-0.34884254045078572</v>
      </c>
      <c r="J518">
        <f>E518*I518</f>
        <v>-0.1733771138160117</v>
      </c>
    </row>
    <row r="519" spans="1:10" x14ac:dyDescent="0.3">
      <c r="A519" s="1">
        <v>1333</v>
      </c>
      <c r="B519" s="1">
        <v>30.359129371466299</v>
      </c>
      <c r="C519">
        <v>29.5</v>
      </c>
      <c r="D519" s="2">
        <v>1.731541</v>
      </c>
      <c r="E519">
        <f>(B519-C519)/D519</f>
        <v>0.49616461375520354</v>
      </c>
      <c r="F519" s="13">
        <v>29</v>
      </c>
      <c r="G519">
        <v>29.35</v>
      </c>
      <c r="H519">
        <v>1.0033179999999999</v>
      </c>
      <c r="I519">
        <f>(F519-G519)/H519</f>
        <v>-0.34884254045078572</v>
      </c>
      <c r="J519">
        <f>E519*I519</f>
        <v>-0.17308332434414805</v>
      </c>
    </row>
    <row r="520" spans="1:10" x14ac:dyDescent="0.3">
      <c r="A520" s="1">
        <v>1334</v>
      </c>
      <c r="B520" s="1">
        <v>30.339810220543001</v>
      </c>
      <c r="C520">
        <v>29.5</v>
      </c>
      <c r="D520" s="2">
        <v>1.731541</v>
      </c>
      <c r="E520">
        <f>(B520-C520)/D520</f>
        <v>0.48500741278606785</v>
      </c>
      <c r="F520" s="13">
        <v>29</v>
      </c>
      <c r="G520">
        <v>29.35</v>
      </c>
      <c r="H520">
        <v>1.0033179999999999</v>
      </c>
      <c r="I520">
        <f>(F520-G520)/H520</f>
        <v>-0.34884254045078572</v>
      </c>
      <c r="J520">
        <f>E520*I520</f>
        <v>-0.16919121801375481</v>
      </c>
    </row>
    <row r="521" spans="1:10" x14ac:dyDescent="0.3">
      <c r="A521" s="1">
        <v>1335</v>
      </c>
      <c r="B521" s="1">
        <v>30.358617612520099</v>
      </c>
      <c r="C521">
        <v>29.5</v>
      </c>
      <c r="D521" s="2">
        <v>1.731541</v>
      </c>
      <c r="E521">
        <f>(B521-C521)/D521</f>
        <v>0.4958690625980553</v>
      </c>
      <c r="F521" s="13">
        <v>29</v>
      </c>
      <c r="G521">
        <v>29.35</v>
      </c>
      <c r="H521">
        <v>1.0033179999999999</v>
      </c>
      <c r="I521">
        <f>(F521-G521)/H521</f>
        <v>-0.34884254045078572</v>
      </c>
      <c r="J521">
        <f>E521*I521</f>
        <v>-0.1729802235276553</v>
      </c>
    </row>
    <row r="522" spans="1:10" x14ac:dyDescent="0.3">
      <c r="A522" s="1">
        <v>1336</v>
      </c>
      <c r="B522" s="1">
        <v>30.310291019712199</v>
      </c>
      <c r="C522">
        <v>29.5</v>
      </c>
      <c r="D522" s="2">
        <v>1.731541</v>
      </c>
      <c r="E522">
        <f>(B522-C522)/D522</f>
        <v>0.46795947639253088</v>
      </c>
      <c r="F522" s="13">
        <v>29</v>
      </c>
      <c r="G522">
        <v>29.35</v>
      </c>
      <c r="H522">
        <v>1.0033179999999999</v>
      </c>
      <c r="I522">
        <f>(F522-G522)/H522</f>
        <v>-0.34884254045078572</v>
      </c>
      <c r="J522">
        <f>E522*I522</f>
        <v>-0.16324417257278995</v>
      </c>
    </row>
    <row r="523" spans="1:10" x14ac:dyDescent="0.3">
      <c r="A523" s="1">
        <v>1337</v>
      </c>
      <c r="B523" s="1">
        <v>30.207360985778799</v>
      </c>
      <c r="C523">
        <v>29.5</v>
      </c>
      <c r="D523" s="2">
        <v>1.731541</v>
      </c>
      <c r="E523">
        <f>(B523-C523)/D523</f>
        <v>0.4085152969400081</v>
      </c>
      <c r="F523" s="13">
        <v>29.5</v>
      </c>
      <c r="G523">
        <v>29.35</v>
      </c>
      <c r="H523">
        <v>1.0033179999999999</v>
      </c>
      <c r="I523">
        <f>(F523-G523)/H523</f>
        <v>0.14950394590747759</v>
      </c>
      <c r="J523">
        <f>E523*I523</f>
        <v>6.107464885609612E-2</v>
      </c>
    </row>
    <row r="524" spans="1:10" x14ac:dyDescent="0.3">
      <c r="A524" s="1">
        <v>1338</v>
      </c>
      <c r="B524" s="1">
        <v>30.1638301291792</v>
      </c>
      <c r="C524">
        <v>29.5</v>
      </c>
      <c r="D524" s="2">
        <v>1.731541</v>
      </c>
      <c r="E524">
        <f>(B524-C524)/D524</f>
        <v>0.38337534553279401</v>
      </c>
      <c r="F524" s="13">
        <v>29.5</v>
      </c>
      <c r="G524">
        <v>29.35</v>
      </c>
      <c r="H524">
        <v>1.0033179999999999</v>
      </c>
      <c r="I524">
        <f>(F524-G524)/H524</f>
        <v>0.14950394590747759</v>
      </c>
      <c r="J524">
        <f>E524*I524</f>
        <v>5.7316126920795366E-2</v>
      </c>
    </row>
    <row r="525" spans="1:10" x14ac:dyDescent="0.3">
      <c r="A525" s="1">
        <v>1339</v>
      </c>
      <c r="B525" s="1">
        <v>30.100490688661001</v>
      </c>
      <c r="C525">
        <v>29.5</v>
      </c>
      <c r="D525" s="2">
        <v>1.731541</v>
      </c>
      <c r="E525">
        <f>(B525-C525)/D525</f>
        <v>0.34679553568815341</v>
      </c>
      <c r="F525" s="13">
        <v>29.5</v>
      </c>
      <c r="G525">
        <v>29.35</v>
      </c>
      <c r="H525">
        <v>1.0033179999999999</v>
      </c>
      <c r="I525">
        <f>(F525-G525)/H525</f>
        <v>0.14950394590747759</v>
      </c>
      <c r="J525">
        <f>E525*I525</f>
        <v>5.1847301008476405E-2</v>
      </c>
    </row>
    <row r="526" spans="1:10" x14ac:dyDescent="0.3">
      <c r="A526" s="1">
        <v>1340</v>
      </c>
      <c r="B526" s="1">
        <v>30.057462178494799</v>
      </c>
      <c r="C526">
        <v>29.5</v>
      </c>
      <c r="D526" s="2">
        <v>1.731541</v>
      </c>
      <c r="E526">
        <f>(B526-C526)/D526</f>
        <v>0.32194569952129265</v>
      </c>
      <c r="F526" s="13">
        <v>29.5</v>
      </c>
      <c r="G526">
        <v>29.35</v>
      </c>
      <c r="H526">
        <v>1.0033179999999999</v>
      </c>
      <c r="I526">
        <f>(F526-G526)/H526</f>
        <v>0.14950394590747759</v>
      </c>
      <c r="J526">
        <f>E526*I526</f>
        <v>4.8132152446376371E-2</v>
      </c>
    </row>
    <row r="527" spans="1:10" x14ac:dyDescent="0.3">
      <c r="A527" s="1">
        <v>1341</v>
      </c>
      <c r="B527" s="1">
        <v>30.0046674409022</v>
      </c>
      <c r="C527">
        <v>29.5</v>
      </c>
      <c r="D527" s="2">
        <v>1.731541</v>
      </c>
      <c r="E527">
        <f>(B527-C527)/D527</f>
        <v>0.29145566919997828</v>
      </c>
      <c r="F527" s="13">
        <v>29</v>
      </c>
      <c r="G527">
        <v>29.35</v>
      </c>
      <c r="H527">
        <v>1.0033179999999999</v>
      </c>
      <c r="I527">
        <f>(F527-G527)/H527</f>
        <v>-0.34884254045078572</v>
      </c>
      <c r="J527">
        <f>E527*I527</f>
        <v>-0.10167213607250425</v>
      </c>
    </row>
    <row r="528" spans="1:10" x14ac:dyDescent="0.3">
      <c r="A528" s="1">
        <v>1342</v>
      </c>
      <c r="B528" s="1">
        <v>29.9615125821128</v>
      </c>
      <c r="C528">
        <v>29.5</v>
      </c>
      <c r="D528" s="2">
        <v>1.731541</v>
      </c>
      <c r="E528">
        <f>(B528-C528)/D528</f>
        <v>0.2665328641440195</v>
      </c>
      <c r="F528" s="13">
        <v>29</v>
      </c>
      <c r="G528">
        <v>29.35</v>
      </c>
      <c r="H528">
        <v>1.0033179999999999</v>
      </c>
      <c r="I528">
        <f>(F528-G528)/H528</f>
        <v>-0.34884254045078572</v>
      </c>
      <c r="J528">
        <f>E528*I528</f>
        <v>-9.2978001441623895E-2</v>
      </c>
    </row>
    <row r="529" spans="1:10" x14ac:dyDescent="0.3">
      <c r="A529" s="1">
        <v>1343</v>
      </c>
      <c r="B529" s="1">
        <v>29.9095754291865</v>
      </c>
      <c r="C529">
        <v>29.5</v>
      </c>
      <c r="D529" s="2">
        <v>1.731541</v>
      </c>
      <c r="E529">
        <f>(B529-C529)/D529</f>
        <v>0.23653810633793823</v>
      </c>
      <c r="F529" s="13">
        <v>29</v>
      </c>
      <c r="G529">
        <v>29.35</v>
      </c>
      <c r="H529">
        <v>1.0033179999999999</v>
      </c>
      <c r="I529">
        <f>(F529-G529)/H529</f>
        <v>-0.34884254045078572</v>
      </c>
      <c r="J529">
        <f>E529*I529</f>
        <v>-8.2514553928344475E-2</v>
      </c>
    </row>
    <row r="530" spans="1:10" x14ac:dyDescent="0.3">
      <c r="A530" s="1">
        <v>1344</v>
      </c>
      <c r="B530" s="1">
        <v>29.861354258975201</v>
      </c>
      <c r="C530">
        <v>29.5</v>
      </c>
      <c r="D530" s="2">
        <v>1.731541</v>
      </c>
      <c r="E530">
        <f>(B530-C530)/D530</f>
        <v>0.20868940381729384</v>
      </c>
      <c r="F530" s="13">
        <v>29</v>
      </c>
      <c r="G530">
        <v>29.35</v>
      </c>
      <c r="H530">
        <v>1.0033179999999999</v>
      </c>
      <c r="I530">
        <f>(F530-G530)/H530</f>
        <v>-0.34884254045078572</v>
      </c>
      <c r="J530">
        <f>E530*I530</f>
        <v>-7.2799741792784686E-2</v>
      </c>
    </row>
    <row r="531" spans="1:10" x14ac:dyDescent="0.3">
      <c r="A531" s="1">
        <v>1345</v>
      </c>
      <c r="B531" s="1">
        <v>29.806214896919801</v>
      </c>
      <c r="C531">
        <v>29.5</v>
      </c>
      <c r="D531" s="2">
        <v>1.731541</v>
      </c>
      <c r="E531">
        <f>(B531-C531)/D531</f>
        <v>0.17684530537815812</v>
      </c>
      <c r="F531" s="13">
        <v>29</v>
      </c>
      <c r="G531">
        <v>29.35</v>
      </c>
      <c r="H531">
        <v>1.0033179999999999</v>
      </c>
      <c r="I531">
        <f>(F531-G531)/H531</f>
        <v>-0.34884254045078572</v>
      </c>
      <c r="J531">
        <f>E531*I531</f>
        <v>-6.1691165594911682E-2</v>
      </c>
    </row>
    <row r="532" spans="1:10" x14ac:dyDescent="0.3">
      <c r="A532" s="1">
        <v>1346</v>
      </c>
      <c r="B532" s="1">
        <v>29.7510563045333</v>
      </c>
      <c r="C532">
        <v>29.5</v>
      </c>
      <c r="D532" s="2">
        <v>1.731541</v>
      </c>
      <c r="E532">
        <f>(B532-C532)/D532</f>
        <v>0.14499010103329929</v>
      </c>
      <c r="F532" s="13">
        <v>29</v>
      </c>
      <c r="G532">
        <v>29.35</v>
      </c>
      <c r="H532">
        <v>1.0033179999999999</v>
      </c>
      <c r="I532">
        <f>(F532-G532)/H532</f>
        <v>-0.34884254045078572</v>
      </c>
      <c r="J532">
        <f>E532*I532</f>
        <v>-5.0578715184672218E-2</v>
      </c>
    </row>
    <row r="533" spans="1:10" x14ac:dyDescent="0.3">
      <c r="A533" s="1">
        <v>1347</v>
      </c>
      <c r="B533" s="1">
        <v>29.690420907277801</v>
      </c>
      <c r="C533">
        <v>29.5</v>
      </c>
      <c r="D533" s="2">
        <v>1.731541</v>
      </c>
      <c r="E533">
        <f>(B533-C533)/D533</f>
        <v>0.10997193094347804</v>
      </c>
      <c r="F533" s="13">
        <v>29</v>
      </c>
      <c r="G533">
        <v>29.35</v>
      </c>
      <c r="H533">
        <v>1.0033179999999999</v>
      </c>
      <c r="I533">
        <f>(F533-G533)/H533</f>
        <v>-0.34884254045078572</v>
      </c>
      <c r="J533">
        <f>E533*I533</f>
        <v>-3.836288776860125E-2</v>
      </c>
    </row>
    <row r="534" spans="1:10" x14ac:dyDescent="0.3">
      <c r="A534" s="1">
        <v>1348</v>
      </c>
      <c r="B534" s="1">
        <v>29.628937761732299</v>
      </c>
      <c r="C534">
        <v>29.5</v>
      </c>
      <c r="D534" s="2">
        <v>1.731541</v>
      </c>
      <c r="E534">
        <f>(B534-C534)/D534</f>
        <v>7.4464169044971551E-2</v>
      </c>
      <c r="F534" s="13">
        <v>29</v>
      </c>
      <c r="G534">
        <v>29.35</v>
      </c>
      <c r="H534">
        <v>1.0033179999999999</v>
      </c>
      <c r="I534">
        <f>(F534-G534)/H534</f>
        <v>-0.34884254045078572</v>
      </c>
      <c r="J534">
        <f>E534*I534</f>
        <v>-2.5976269902204634E-2</v>
      </c>
    </row>
    <row r="535" spans="1:10" x14ac:dyDescent="0.3">
      <c r="A535" s="1">
        <v>1349</v>
      </c>
      <c r="B535" s="1">
        <v>29.5625460171354</v>
      </c>
      <c r="C535">
        <v>29.5</v>
      </c>
      <c r="D535" s="2">
        <v>1.731541</v>
      </c>
      <c r="E535">
        <f>(B535-C535)/D535</f>
        <v>3.6121591770220847E-2</v>
      </c>
      <c r="F535" s="13">
        <v>29</v>
      </c>
      <c r="G535">
        <v>29.35</v>
      </c>
      <c r="H535">
        <v>1.0033179999999999</v>
      </c>
      <c r="I535">
        <f>(F535-G535)/H535</f>
        <v>-0.34884254045078572</v>
      </c>
      <c r="J535">
        <f>E535*I535</f>
        <v>-1.2600747838250034E-2</v>
      </c>
    </row>
    <row r="536" spans="1:10" x14ac:dyDescent="0.3">
      <c r="A536" s="1">
        <v>1350</v>
      </c>
      <c r="B536" s="1">
        <v>29.493366291771999</v>
      </c>
      <c r="C536">
        <v>29.5</v>
      </c>
      <c r="D536" s="2">
        <v>1.731541</v>
      </c>
      <c r="E536">
        <f>(B536-C536)/D536</f>
        <v>-3.8311008679560387E-3</v>
      </c>
      <c r="F536" s="13">
        <v>29</v>
      </c>
      <c r="G536">
        <v>29.35</v>
      </c>
      <c r="H536">
        <v>1.0033179999999999</v>
      </c>
      <c r="I536">
        <f>(F536-G536)/H536</f>
        <v>-0.34884254045078572</v>
      </c>
      <c r="J536">
        <f>E536*I536</f>
        <v>1.3364509595009948E-3</v>
      </c>
    </row>
    <row r="537" spans="1:10" x14ac:dyDescent="0.3">
      <c r="A537" s="1">
        <v>1351</v>
      </c>
      <c r="B537" s="1">
        <v>29.419040423587699</v>
      </c>
      <c r="C537">
        <v>29.5</v>
      </c>
      <c r="D537" s="2">
        <v>1.731541</v>
      </c>
      <c r="E537">
        <f>(B537-C537)/D537</f>
        <v>-4.6755795220731707E-2</v>
      </c>
      <c r="F537" s="13">
        <v>29</v>
      </c>
      <c r="G537">
        <v>29.35</v>
      </c>
      <c r="H537">
        <v>1.0033179999999999</v>
      </c>
      <c r="I537">
        <f>(F537-G537)/H537</f>
        <v>-0.34884254045078572</v>
      </c>
      <c r="J537">
        <f>E537*I537</f>
        <v>1.6310410385596753E-2</v>
      </c>
    </row>
    <row r="538" spans="1:10" x14ac:dyDescent="0.3">
      <c r="A538" s="1">
        <v>1352</v>
      </c>
      <c r="B538" s="1">
        <v>29.493975317418499</v>
      </c>
      <c r="C538">
        <v>29.5</v>
      </c>
      <c r="D538" s="2">
        <v>1.731541</v>
      </c>
      <c r="E538">
        <f>(B538-C538)/D538</f>
        <v>-3.4793762212391647E-3</v>
      </c>
      <c r="F538" s="13">
        <v>29</v>
      </c>
      <c r="G538">
        <v>29.35</v>
      </c>
      <c r="H538">
        <v>1.0033179999999999</v>
      </c>
      <c r="I538">
        <f>(F538-G538)/H538</f>
        <v>-0.34884254045078572</v>
      </c>
      <c r="J538">
        <f>E538*I538</f>
        <v>1.2137544402011254E-3</v>
      </c>
    </row>
    <row r="539" spans="1:10" x14ac:dyDescent="0.3">
      <c r="A539" s="1">
        <v>1353</v>
      </c>
      <c r="B539" s="1">
        <v>29.7805648979441</v>
      </c>
      <c r="C539">
        <v>29.5</v>
      </c>
      <c r="D539" s="2">
        <v>1.731541</v>
      </c>
      <c r="E539">
        <f>(B539-C539)/D539</f>
        <v>0.16203191142693102</v>
      </c>
      <c r="F539" s="13">
        <v>29</v>
      </c>
      <c r="G539">
        <v>29.35</v>
      </c>
      <c r="H539">
        <v>1.0033179999999999</v>
      </c>
      <c r="I539">
        <f>(F539-G539)/H539</f>
        <v>-0.34884254045078572</v>
      </c>
      <c r="J539">
        <f>E539*I539</f>
        <v>-5.652362361626731E-2</v>
      </c>
    </row>
    <row r="540" spans="1:10" x14ac:dyDescent="0.3">
      <c r="A540" s="1">
        <v>1354</v>
      </c>
      <c r="B540" s="1">
        <v>29.823625405502899</v>
      </c>
      <c r="C540">
        <v>29.5</v>
      </c>
      <c r="D540" s="2">
        <v>1.731541</v>
      </c>
      <c r="E540">
        <f>(B540-C540)/D540</f>
        <v>0.18690022673612616</v>
      </c>
      <c r="F540" s="13">
        <v>29</v>
      </c>
      <c r="G540">
        <v>29.35</v>
      </c>
      <c r="H540">
        <v>1.0033179999999999</v>
      </c>
      <c r="I540">
        <f>(F540-G540)/H540</f>
        <v>-0.34884254045078572</v>
      </c>
      <c r="J540">
        <f>E540*I540</f>
        <v>-6.5198749905458112E-2</v>
      </c>
    </row>
    <row r="541" spans="1:10" x14ac:dyDescent="0.3">
      <c r="A541" s="1">
        <v>1355</v>
      </c>
      <c r="B541" s="1">
        <v>29.791279212982801</v>
      </c>
      <c r="C541">
        <v>29.5</v>
      </c>
      <c r="D541" s="2">
        <v>1.731541</v>
      </c>
      <c r="E541">
        <f>(B541-C541)/D541</f>
        <v>0.16821964538107995</v>
      </c>
      <c r="F541" s="13">
        <v>29</v>
      </c>
      <c r="G541">
        <v>29.35</v>
      </c>
      <c r="H541">
        <v>1.0033179999999999</v>
      </c>
      <c r="I541">
        <f>(F541-G541)/H541</f>
        <v>-0.34884254045078572</v>
      </c>
      <c r="J541">
        <f>E541*I541</f>
        <v>-5.8682168448466208E-2</v>
      </c>
    </row>
    <row r="542" spans="1:10" x14ac:dyDescent="0.3">
      <c r="A542" s="1">
        <v>1356</v>
      </c>
      <c r="B542" s="1">
        <v>29.792102788381801</v>
      </c>
      <c r="C542">
        <v>29.5</v>
      </c>
      <c r="D542" s="2">
        <v>1.731541</v>
      </c>
      <c r="E542">
        <f>(B542-C542)/D542</f>
        <v>0.16869527685558736</v>
      </c>
      <c r="F542" s="13">
        <v>29</v>
      </c>
      <c r="G542">
        <v>29.35</v>
      </c>
      <c r="H542">
        <v>1.0033179999999999</v>
      </c>
      <c r="I542">
        <f>(F542-G542)/H542</f>
        <v>-0.34884254045078572</v>
      </c>
      <c r="J542">
        <f>E542*I542</f>
        <v>-5.8848088940351727E-2</v>
      </c>
    </row>
    <row r="543" spans="1:10" x14ac:dyDescent="0.3">
      <c r="A543" s="1">
        <v>1357</v>
      </c>
      <c r="B543" s="1">
        <v>29.836043961523199</v>
      </c>
      <c r="C543">
        <v>29.5</v>
      </c>
      <c r="D543" s="2">
        <v>1.731541</v>
      </c>
      <c r="E543">
        <f>(B543-C543)/D543</f>
        <v>0.19407219437668466</v>
      </c>
      <c r="F543" s="13">
        <v>29</v>
      </c>
      <c r="G543">
        <v>29.35</v>
      </c>
      <c r="H543">
        <v>1.0033179999999999</v>
      </c>
      <c r="I543">
        <f>(F543-G543)/H543</f>
        <v>-0.34884254045078572</v>
      </c>
      <c r="J543">
        <f>E543*I543</f>
        <v>-6.7700637317221368E-2</v>
      </c>
    </row>
    <row r="544" spans="1:10" x14ac:dyDescent="0.3">
      <c r="A544" s="1">
        <v>1358</v>
      </c>
      <c r="B544" s="1">
        <v>29.891455032600501</v>
      </c>
      <c r="C544">
        <v>29.5</v>
      </c>
      <c r="D544" s="2">
        <v>1.731541</v>
      </c>
      <c r="E544">
        <f>(B544-C544)/D544</f>
        <v>0.22607321027945665</v>
      </c>
      <c r="F544" s="13">
        <v>29</v>
      </c>
      <c r="G544">
        <v>29.35</v>
      </c>
      <c r="H544">
        <v>1.0033179999999999</v>
      </c>
      <c r="I544">
        <f>(F544-G544)/H544</f>
        <v>-0.34884254045078572</v>
      </c>
      <c r="J544">
        <f>E544*I544</f>
        <v>-7.8863953001750337E-2</v>
      </c>
    </row>
    <row r="545" spans="1:10" x14ac:dyDescent="0.3">
      <c r="A545" s="1">
        <v>1359</v>
      </c>
      <c r="B545" s="1">
        <v>29.893505383990501</v>
      </c>
      <c r="C545">
        <v>29.5</v>
      </c>
      <c r="D545" s="2">
        <v>1.731541</v>
      </c>
      <c r="E545">
        <f>(B545-C545)/D545</f>
        <v>0.22725732973721149</v>
      </c>
      <c r="F545" s="13">
        <v>29</v>
      </c>
      <c r="G545">
        <v>29.35</v>
      </c>
      <c r="H545">
        <v>1.0033179999999999</v>
      </c>
      <c r="I545">
        <f>(F545-G545)/H545</f>
        <v>-0.34884254045078572</v>
      </c>
      <c r="J545">
        <f>E545*I545</f>
        <v>-7.9277024241590749E-2</v>
      </c>
    </row>
    <row r="546" spans="1:10" x14ac:dyDescent="0.3">
      <c r="A546" s="1">
        <v>1360</v>
      </c>
      <c r="B546" s="1">
        <v>30.058714170908299</v>
      </c>
      <c r="C546">
        <v>29.5</v>
      </c>
      <c r="D546" s="2">
        <v>1.731541</v>
      </c>
      <c r="E546">
        <f>(B546-C546)/D546</f>
        <v>0.32266875049929467</v>
      </c>
      <c r="F546" s="13">
        <v>29</v>
      </c>
      <c r="G546">
        <v>29.35</v>
      </c>
      <c r="H546">
        <v>1.0033179999999999</v>
      </c>
      <c r="I546">
        <f>(F546-G546)/H546</f>
        <v>-0.34884254045078572</v>
      </c>
      <c r="J546">
        <f>E546*I546</f>
        <v>-0.11256058664825469</v>
      </c>
    </row>
    <row r="547" spans="1:10" x14ac:dyDescent="0.3">
      <c r="A547" s="1">
        <v>1361</v>
      </c>
      <c r="B547" s="1">
        <v>30.0985477826585</v>
      </c>
      <c r="C547">
        <v>29.5</v>
      </c>
      <c r="D547" s="2">
        <v>1.731541</v>
      </c>
      <c r="E547">
        <f>(B547-C547)/D547</f>
        <v>0.34567346811799415</v>
      </c>
      <c r="F547" s="13">
        <v>29</v>
      </c>
      <c r="G547">
        <v>29.35</v>
      </c>
      <c r="H547">
        <v>1.0033179999999999</v>
      </c>
      <c r="I547">
        <f>(F547-G547)/H547</f>
        <v>-0.34884254045078572</v>
      </c>
      <c r="J547">
        <f>E547*I547</f>
        <v>-0.12058561078471476</v>
      </c>
    </row>
    <row r="548" spans="1:10" ht="15" thickBot="1" x14ac:dyDescent="0.35">
      <c r="A548" s="1">
        <v>1362</v>
      </c>
      <c r="B548" s="1">
        <v>29.977609421332499</v>
      </c>
      <c r="C548">
        <v>29.5</v>
      </c>
      <c r="D548" s="2">
        <v>1.731541</v>
      </c>
      <c r="E548">
        <f>(B548-C548)/D548</f>
        <v>0.27582911483614819</v>
      </c>
      <c r="F548" s="13">
        <v>29</v>
      </c>
      <c r="G548">
        <v>29.35</v>
      </c>
      <c r="H548">
        <v>1.0033179999999999</v>
      </c>
      <c r="I548">
        <f>(F548-G548)/H548</f>
        <v>-0.34884254045078572</v>
      </c>
      <c r="J548">
        <f>E548*I548</f>
        <v>-9.6220929149733445E-2</v>
      </c>
    </row>
    <row r="549" spans="1:10" ht="15" thickBot="1" x14ac:dyDescent="0.35">
      <c r="A549" s="1">
        <v>1363</v>
      </c>
      <c r="B549" s="1">
        <v>29.898576842785801</v>
      </c>
      <c r="C549">
        <v>29.5</v>
      </c>
      <c r="D549" s="2">
        <v>1.731541</v>
      </c>
      <c r="E549">
        <f>(B549-C549)/D549</f>
        <v>0.23018619991429629</v>
      </c>
      <c r="F549" s="3">
        <v>29.5</v>
      </c>
      <c r="G549">
        <v>29.35</v>
      </c>
      <c r="H549">
        <v>1.0033179999999999</v>
      </c>
      <c r="I549">
        <f>(F549-G549)/H549</f>
        <v>0.14950394590747759</v>
      </c>
      <c r="J549">
        <f>E549*I549</f>
        <v>3.4413745180634774E-2</v>
      </c>
    </row>
    <row r="550" spans="1:10" ht="15" thickBot="1" x14ac:dyDescent="0.35">
      <c r="A550" s="1">
        <v>1364</v>
      </c>
      <c r="B550" s="1">
        <v>29.872857518662201</v>
      </c>
      <c r="C550">
        <v>29.5</v>
      </c>
      <c r="D550" s="2">
        <v>1.731541</v>
      </c>
      <c r="E550">
        <f>(B550-C550)/D550</f>
        <v>0.21533276928597184</v>
      </c>
      <c r="F550" s="4">
        <v>29.5</v>
      </c>
      <c r="G550">
        <v>29.35</v>
      </c>
      <c r="H550">
        <v>1.0033179999999999</v>
      </c>
      <c r="I550">
        <f>(F550-G550)/H550</f>
        <v>0.14950394590747759</v>
      </c>
      <c r="J550">
        <f>E550*I550</f>
        <v>3.2193098691437286E-2</v>
      </c>
    </row>
    <row r="551" spans="1:10" ht="15" thickBot="1" x14ac:dyDescent="0.35">
      <c r="A551" s="1">
        <v>1365</v>
      </c>
      <c r="B551" s="1">
        <v>29.848925046967501</v>
      </c>
      <c r="C551">
        <v>29.5</v>
      </c>
      <c r="D551" s="2">
        <v>1.731541</v>
      </c>
      <c r="E551">
        <f>(B551-C551)/D551</f>
        <v>0.20151128212817448</v>
      </c>
      <c r="F551" s="4">
        <v>29.5</v>
      </c>
      <c r="G551">
        <v>29.35</v>
      </c>
      <c r="H551">
        <v>1.0033179999999999</v>
      </c>
      <c r="I551">
        <f>(F551-G551)/H551</f>
        <v>0.14950394590747759</v>
      </c>
      <c r="J551">
        <f>E551*I551</f>
        <v>3.0126731823037056E-2</v>
      </c>
    </row>
    <row r="552" spans="1:10" ht="15" thickBot="1" x14ac:dyDescent="0.35">
      <c r="A552" s="1">
        <v>1366</v>
      </c>
      <c r="B552" s="1">
        <v>29.834508742756501</v>
      </c>
      <c r="C552">
        <v>29.5</v>
      </c>
      <c r="D552" s="2">
        <v>1.731541</v>
      </c>
      <c r="E552">
        <f>(B552-C552)/D552</f>
        <v>0.1931855744429391</v>
      </c>
      <c r="F552" s="4">
        <v>29.5</v>
      </c>
      <c r="G552">
        <v>29.35</v>
      </c>
      <c r="H552">
        <v>1.0033179999999999</v>
      </c>
      <c r="I552">
        <f>(F552-G552)/H552</f>
        <v>0.14950394590747759</v>
      </c>
      <c r="J552">
        <f>E552*I552</f>
        <v>2.8882005671622153E-2</v>
      </c>
    </row>
    <row r="553" spans="1:10" ht="15" thickBot="1" x14ac:dyDescent="0.35">
      <c r="A553" s="1">
        <v>1367</v>
      </c>
      <c r="B553" s="1">
        <v>29.8100068621006</v>
      </c>
      <c r="C553">
        <v>29.5</v>
      </c>
      <c r="D553" s="2">
        <v>1.731541</v>
      </c>
      <c r="E553">
        <f>(B553-C553)/D553</f>
        <v>0.17903524207662438</v>
      </c>
      <c r="F553" s="4">
        <v>29.5</v>
      </c>
      <c r="G553">
        <v>29.35</v>
      </c>
      <c r="H553">
        <v>1.0033179999999999</v>
      </c>
      <c r="I553">
        <f>(F553-G553)/H553</f>
        <v>0.14950394590747759</v>
      </c>
      <c r="J553">
        <f>E553*I553</f>
        <v>2.6766475146955807E-2</v>
      </c>
    </row>
    <row r="554" spans="1:10" ht="15" thickBot="1" x14ac:dyDescent="0.35">
      <c r="A554" s="1">
        <v>1368</v>
      </c>
      <c r="B554" s="1">
        <v>29.785844944481902</v>
      </c>
      <c r="C554">
        <v>29.5</v>
      </c>
      <c r="D554" s="2">
        <v>1.731541</v>
      </c>
      <c r="E554">
        <f>(B554-C554)/D554</f>
        <v>0.16508124525027221</v>
      </c>
      <c r="F554" s="4">
        <v>29</v>
      </c>
      <c r="G554">
        <v>29.35</v>
      </c>
      <c r="H554">
        <v>1.0033179999999999</v>
      </c>
      <c r="I554">
        <f>(F554-G554)/H554</f>
        <v>-0.34884254045078572</v>
      </c>
      <c r="J554">
        <f>E554*I554</f>
        <v>-5.7587360973884158E-2</v>
      </c>
    </row>
    <row r="555" spans="1:10" ht="15" thickBot="1" x14ac:dyDescent="0.35">
      <c r="A555" s="1">
        <v>1369</v>
      </c>
      <c r="B555" s="1">
        <v>29.752961296910701</v>
      </c>
      <c r="C555">
        <v>29.5</v>
      </c>
      <c r="D555" s="2">
        <v>1.731541</v>
      </c>
      <c r="E555">
        <f>(B555-C555)/D555</f>
        <v>0.14609027271701991</v>
      </c>
      <c r="F555" s="4">
        <v>29</v>
      </c>
      <c r="G555">
        <v>29.35</v>
      </c>
      <c r="H555">
        <v>1.0033179999999999</v>
      </c>
      <c r="I555">
        <f>(F555-G555)/H555</f>
        <v>-0.34884254045078572</v>
      </c>
      <c r="J555">
        <f>E555*I555</f>
        <v>-5.0962501869753332E-2</v>
      </c>
    </row>
    <row r="556" spans="1:10" ht="15" thickBot="1" x14ac:dyDescent="0.35">
      <c r="A556" s="1">
        <v>1370</v>
      </c>
      <c r="B556" s="1">
        <v>29.717699234970802</v>
      </c>
      <c r="C556">
        <v>29.5</v>
      </c>
      <c r="D556" s="2">
        <v>1.731541</v>
      </c>
      <c r="E556">
        <f>(B556-C556)/D556</f>
        <v>0.12572571771087232</v>
      </c>
      <c r="F556" s="4">
        <v>29</v>
      </c>
      <c r="G556">
        <v>29.35</v>
      </c>
      <c r="H556">
        <v>1.0033179999999999</v>
      </c>
      <c r="I556">
        <f>(F556-G556)/H556</f>
        <v>-0.34884254045078572</v>
      </c>
      <c r="J556">
        <f>E556*I556</f>
        <v>-4.3858478766259042E-2</v>
      </c>
    </row>
    <row r="557" spans="1:10" ht="15" thickBot="1" x14ac:dyDescent="0.35">
      <c r="A557" s="1">
        <v>1371</v>
      </c>
      <c r="B557" s="1">
        <v>29.674695889479299</v>
      </c>
      <c r="C557">
        <v>29.5</v>
      </c>
      <c r="D557" s="2">
        <v>1.731541</v>
      </c>
      <c r="E557">
        <f>(B557-C557)/D557</f>
        <v>0.10089041465336306</v>
      </c>
      <c r="F557" s="4">
        <v>29</v>
      </c>
      <c r="G557">
        <v>29.35</v>
      </c>
      <c r="H557">
        <v>1.0033179999999999</v>
      </c>
      <c r="I557">
        <f>(F557-G557)/H557</f>
        <v>-0.34884254045078572</v>
      </c>
      <c r="J557">
        <f>E557*I557</f>
        <v>-3.5194868554812346E-2</v>
      </c>
    </row>
    <row r="558" spans="1:10" ht="15" thickBot="1" x14ac:dyDescent="0.35">
      <c r="A558" s="1">
        <v>1372</v>
      </c>
      <c r="B558" s="1">
        <v>29.6276812774795</v>
      </c>
      <c r="C558">
        <v>29.5</v>
      </c>
      <c r="D558" s="2">
        <v>1.731541</v>
      </c>
      <c r="E558">
        <f>(B558-C558)/D558</f>
        <v>7.3738523938791947E-2</v>
      </c>
      <c r="F558" s="4">
        <v>29</v>
      </c>
      <c r="G558">
        <v>29.35</v>
      </c>
      <c r="H558">
        <v>1.0033179999999999</v>
      </c>
      <c r="I558">
        <f>(F558-G558)/H558</f>
        <v>-0.34884254045078572</v>
      </c>
      <c r="J558">
        <f>E558*I558</f>
        <v>-2.5723134019899261E-2</v>
      </c>
    </row>
    <row r="559" spans="1:10" ht="15" thickBot="1" x14ac:dyDescent="0.35">
      <c r="A559" s="1">
        <v>1373</v>
      </c>
      <c r="B559" s="1">
        <v>29.573226354810899</v>
      </c>
      <c r="C559">
        <v>29.5</v>
      </c>
      <c r="D559" s="2">
        <v>1.731541</v>
      </c>
      <c r="E559">
        <f>(B559-C559)/D559</f>
        <v>4.2289703108906403E-2</v>
      </c>
      <c r="F559" s="4">
        <v>29.5</v>
      </c>
      <c r="G559">
        <v>29.35</v>
      </c>
      <c r="H559">
        <v>1.0033179999999999</v>
      </c>
      <c r="I559">
        <f>(F559-G559)/H559</f>
        <v>0.14950394590747759</v>
      </c>
      <c r="J559">
        <f>E559*I559</f>
        <v>6.3224774860372295E-3</v>
      </c>
    </row>
    <row r="560" spans="1:10" ht="15" thickBot="1" x14ac:dyDescent="0.35">
      <c r="A560" s="1">
        <v>1374</v>
      </c>
      <c r="B560" s="1">
        <v>29.514285132274999</v>
      </c>
      <c r="C560">
        <v>29.5</v>
      </c>
      <c r="D560" s="2">
        <v>1.731541</v>
      </c>
      <c r="E560">
        <f>(B560-C560)/D560</f>
        <v>8.2499532352968002E-3</v>
      </c>
      <c r="F560" s="4">
        <v>29.5</v>
      </c>
      <c r="G560">
        <v>29.35</v>
      </c>
      <c r="H560">
        <v>1.0033179999999999</v>
      </c>
      <c r="I560">
        <f>(F560-G560)/H560</f>
        <v>0.14950394590747759</v>
      </c>
      <c r="J560">
        <f>E560*I560</f>
        <v>1.2334005622290326E-3</v>
      </c>
    </row>
    <row r="561" spans="1:10" ht="15" thickBot="1" x14ac:dyDescent="0.35">
      <c r="A561" s="1">
        <v>1375</v>
      </c>
      <c r="B561" s="1">
        <v>29.449159326741601</v>
      </c>
      <c r="C561">
        <v>29.5</v>
      </c>
      <c r="D561" s="2">
        <v>1.731541</v>
      </c>
      <c r="E561">
        <f>(B561-C561)/D561</f>
        <v>-2.9361518588586266E-2</v>
      </c>
      <c r="F561" s="4">
        <v>29.5</v>
      </c>
      <c r="G561">
        <v>29.35</v>
      </c>
      <c r="H561">
        <v>1.0033179999999999</v>
      </c>
      <c r="I561">
        <f>(F561-G561)/H561</f>
        <v>0.14950394590747759</v>
      </c>
      <c r="J561">
        <f>E561*I561</f>
        <v>-4.3896628868293989E-3</v>
      </c>
    </row>
    <row r="562" spans="1:10" ht="15" thickBot="1" x14ac:dyDescent="0.35">
      <c r="A562" s="1">
        <v>1376</v>
      </c>
      <c r="B562" s="1">
        <v>29.688835839315399</v>
      </c>
      <c r="C562">
        <v>29.5</v>
      </c>
      <c r="D562" s="2">
        <v>1.731541</v>
      </c>
      <c r="E562">
        <f>(B562-C562)/D562</f>
        <v>0.10905652208951368</v>
      </c>
      <c r="F562" s="4">
        <v>29.5</v>
      </c>
      <c r="G562">
        <v>29.35</v>
      </c>
      <c r="H562">
        <v>1.0033179999999999</v>
      </c>
      <c r="I562">
        <f>(F562-G562)/H562</f>
        <v>0.14950394590747759</v>
      </c>
      <c r="J562">
        <f>E562*I562</f>
        <v>1.6304380379328288E-2</v>
      </c>
    </row>
    <row r="563" spans="1:10" ht="15" thickBot="1" x14ac:dyDescent="0.35">
      <c r="A563" s="1">
        <v>1377</v>
      </c>
      <c r="B563" s="1">
        <v>29.913150592003799</v>
      </c>
      <c r="C563">
        <v>29.5</v>
      </c>
      <c r="D563" s="2">
        <v>1.731541</v>
      </c>
      <c r="E563">
        <f>(B563-C563)/D563</f>
        <v>0.23860283528013415</v>
      </c>
      <c r="F563" s="4">
        <v>29.5</v>
      </c>
      <c r="G563">
        <v>29.35</v>
      </c>
      <c r="H563">
        <v>1.0033179999999999</v>
      </c>
      <c r="I563">
        <f>(F563-G563)/H563</f>
        <v>0.14950394590747759</v>
      </c>
      <c r="J563">
        <f>E563*I563</f>
        <v>3.5672065379091962E-2</v>
      </c>
    </row>
    <row r="564" spans="1:10" ht="15" thickBot="1" x14ac:dyDescent="0.35">
      <c r="A564" s="1">
        <v>1378</v>
      </c>
      <c r="B564" s="1">
        <v>30.023925566622299</v>
      </c>
      <c r="C564">
        <v>29.5</v>
      </c>
      <c r="D564" s="2">
        <v>1.731541</v>
      </c>
      <c r="E564">
        <f>(B564-C564)/D564</f>
        <v>0.30257762687819667</v>
      </c>
      <c r="F564" s="4">
        <v>29.5</v>
      </c>
      <c r="G564">
        <v>29.35</v>
      </c>
      <c r="H564">
        <v>1.0033179999999999</v>
      </c>
      <c r="I564">
        <f>(F564-G564)/H564</f>
        <v>0.14950394590747759</v>
      </c>
      <c r="J564">
        <f>E564*I564</f>
        <v>4.5236549161610851E-2</v>
      </c>
    </row>
    <row r="565" spans="1:10" ht="15" thickBot="1" x14ac:dyDescent="0.35">
      <c r="A565" s="1">
        <v>1379</v>
      </c>
      <c r="B565" s="1">
        <v>29.989222782287001</v>
      </c>
      <c r="C565">
        <v>29.5</v>
      </c>
      <c r="D565" s="2">
        <v>1.731541</v>
      </c>
      <c r="E565">
        <f>(B565-C565)/D565</f>
        <v>0.28253606601691861</v>
      </c>
      <c r="F565" s="4">
        <v>29.5</v>
      </c>
      <c r="G565">
        <v>29.35</v>
      </c>
      <c r="H565">
        <v>1.0033179999999999</v>
      </c>
      <c r="I565">
        <f>(F565-G565)/H565</f>
        <v>0.14950394590747759</v>
      </c>
      <c r="J565">
        <f>E565*I565</f>
        <v>4.2240256730704917E-2</v>
      </c>
    </row>
    <row r="566" spans="1:10" ht="15" thickBot="1" x14ac:dyDescent="0.35">
      <c r="A566" s="1">
        <v>1380</v>
      </c>
      <c r="B566" s="1">
        <v>29.878510809568599</v>
      </c>
      <c r="C566">
        <v>29.5</v>
      </c>
      <c r="D566" s="2">
        <v>1.731541</v>
      </c>
      <c r="E566">
        <f>(B566-C566)/D566</f>
        <v>0.21859765929227154</v>
      </c>
      <c r="F566" s="4">
        <v>29.5</v>
      </c>
      <c r="G566">
        <v>29.35</v>
      </c>
      <c r="H566">
        <v>1.0033179999999999</v>
      </c>
      <c r="I566">
        <f>(F566-G566)/H566</f>
        <v>0.14950394590747759</v>
      </c>
      <c r="J566">
        <f>E566*I566</f>
        <v>3.2681212630332981E-2</v>
      </c>
    </row>
    <row r="567" spans="1:10" ht="15" thickBot="1" x14ac:dyDescent="0.35">
      <c r="A567" s="1">
        <v>1381</v>
      </c>
      <c r="B567" s="1">
        <v>29.900986539503101</v>
      </c>
      <c r="C567">
        <v>29.5</v>
      </c>
      <c r="D567" s="2">
        <v>1.731541</v>
      </c>
      <c r="E567">
        <f>(B567-C567)/D567</f>
        <v>0.23157784857713526</v>
      </c>
      <c r="F567" s="4">
        <v>29.5</v>
      </c>
      <c r="G567">
        <v>29.35</v>
      </c>
      <c r="H567">
        <v>1.0033179999999999</v>
      </c>
      <c r="I567">
        <f>(F567-G567)/H567</f>
        <v>0.14950394590747759</v>
      </c>
      <c r="J567">
        <f>E567*I567</f>
        <v>3.462180214704607E-2</v>
      </c>
    </row>
    <row r="568" spans="1:10" ht="15" thickBot="1" x14ac:dyDescent="0.35">
      <c r="A568" s="1">
        <v>1382</v>
      </c>
      <c r="B568" s="1">
        <v>29.924320232099799</v>
      </c>
      <c r="C568">
        <v>29.5</v>
      </c>
      <c r="D568" s="2">
        <v>1.731541</v>
      </c>
      <c r="E568">
        <f>(B568-C568)/D568</f>
        <v>0.24505352867751831</v>
      </c>
      <c r="F568" s="4">
        <v>29.5</v>
      </c>
      <c r="G568">
        <v>29.35</v>
      </c>
      <c r="H568">
        <v>1.0033179999999999</v>
      </c>
      <c r="I568">
        <f>(F568-G568)/H568</f>
        <v>0.14950394590747759</v>
      </c>
      <c r="J568">
        <f>E568*I568</f>
        <v>3.6636469495840207E-2</v>
      </c>
    </row>
    <row r="569" spans="1:10" ht="15" thickBot="1" x14ac:dyDescent="0.35">
      <c r="A569" s="1">
        <v>1383</v>
      </c>
      <c r="B569" s="1">
        <v>29.974191299259999</v>
      </c>
      <c r="C569">
        <v>29.5</v>
      </c>
      <c r="D569" s="2">
        <v>1.731541</v>
      </c>
      <c r="E569">
        <f>(B569-C569)/D569</f>
        <v>0.27385508010494652</v>
      </c>
      <c r="F569" s="4">
        <v>29.5</v>
      </c>
      <c r="G569">
        <v>29.35</v>
      </c>
      <c r="H569">
        <v>1.0033179999999999</v>
      </c>
      <c r="I569">
        <f>(F569-G569)/H569</f>
        <v>0.14950394590747759</v>
      </c>
      <c r="J569">
        <f>E569*I569</f>
        <v>4.0942415082497866E-2</v>
      </c>
    </row>
    <row r="570" spans="1:10" ht="15" thickBot="1" x14ac:dyDescent="0.35">
      <c r="A570" s="1">
        <v>1384</v>
      </c>
      <c r="B570" s="1">
        <v>30.171562825682098</v>
      </c>
      <c r="C570">
        <v>29.5</v>
      </c>
      <c r="D570" s="2">
        <v>1.731541</v>
      </c>
      <c r="E570">
        <f>(B570-C570)/D570</f>
        <v>0.38784113438959772</v>
      </c>
      <c r="F570" s="4">
        <v>29.5</v>
      </c>
      <c r="G570">
        <v>29.35</v>
      </c>
      <c r="H570">
        <v>1.0033179999999999</v>
      </c>
      <c r="I570">
        <f>(F570-G570)/H570</f>
        <v>0.14950394590747759</v>
      </c>
      <c r="J570">
        <f>E570*I570</f>
        <v>5.7983779976477162E-2</v>
      </c>
    </row>
    <row r="571" spans="1:10" ht="15" thickBot="1" x14ac:dyDescent="0.35">
      <c r="A571" s="1">
        <v>1385</v>
      </c>
      <c r="B571" s="1">
        <v>30.4580662464274</v>
      </c>
      <c r="C571">
        <v>29.5</v>
      </c>
      <c r="D571" s="2">
        <v>1.731541</v>
      </c>
      <c r="E571">
        <f>(B571-C571)/D571</f>
        <v>0.55330266301947217</v>
      </c>
      <c r="F571" s="4">
        <v>29.5</v>
      </c>
      <c r="G571">
        <v>29.35</v>
      </c>
      <c r="H571">
        <v>1.0033179999999999</v>
      </c>
      <c r="I571">
        <f>(F571-G571)/H571</f>
        <v>0.14950394590747759</v>
      </c>
      <c r="J571">
        <f>E571*I571</f>
        <v>8.2720931402526468E-2</v>
      </c>
    </row>
    <row r="572" spans="1:10" ht="15" thickBot="1" x14ac:dyDescent="0.35">
      <c r="A572" s="1">
        <v>1386</v>
      </c>
      <c r="B572" s="1">
        <v>30.428710859228499</v>
      </c>
      <c r="C572">
        <v>29.5</v>
      </c>
      <c r="D572" s="2">
        <v>1.731541</v>
      </c>
      <c r="E572">
        <f>(B572-C572)/D572</f>
        <v>0.53634933231641568</v>
      </c>
      <c r="F572" s="4">
        <v>29.5</v>
      </c>
      <c r="G572">
        <v>29.35</v>
      </c>
      <c r="H572">
        <v>1.0033179999999999</v>
      </c>
      <c r="I572">
        <f>(F572-G572)/H572</f>
        <v>0.14950394590747759</v>
      </c>
      <c r="J572">
        <f>E572*I572</f>
        <v>8.0186341566145139E-2</v>
      </c>
    </row>
    <row r="573" spans="1:10" x14ac:dyDescent="0.3">
      <c r="A573" s="1">
        <v>1387</v>
      </c>
      <c r="B573" s="1">
        <v>30.2731000559445</v>
      </c>
      <c r="C573">
        <v>29.5</v>
      </c>
      <c r="D573" s="2">
        <v>1.731541</v>
      </c>
      <c r="E573">
        <f>(B573-C573)/D573</f>
        <v>0.44648094151076989</v>
      </c>
      <c r="F573" s="13">
        <v>29.5</v>
      </c>
      <c r="G573">
        <v>29.35</v>
      </c>
      <c r="H573">
        <v>1.0033179999999999</v>
      </c>
      <c r="I573">
        <f>(F573-G573)/H573</f>
        <v>0.14950394590747759</v>
      </c>
      <c r="J573">
        <f>E573*I573</f>
        <v>6.6750662528345814E-2</v>
      </c>
    </row>
    <row r="574" spans="1:10" x14ac:dyDescent="0.3">
      <c r="A574" s="1">
        <v>1388</v>
      </c>
      <c r="B574" s="1">
        <v>30.2159644400015</v>
      </c>
      <c r="C574">
        <v>29.5</v>
      </c>
      <c r="D574" s="2">
        <v>1.731541</v>
      </c>
      <c r="E574">
        <f>(B574-C574)/D574</f>
        <v>0.41348396601726423</v>
      </c>
      <c r="F574" s="13">
        <v>29.5</v>
      </c>
      <c r="G574">
        <v>29.35</v>
      </c>
      <c r="H574">
        <v>1.0033179999999999</v>
      </c>
      <c r="I574">
        <f>(F574-G574)/H574</f>
        <v>0.14950394590747759</v>
      </c>
      <c r="J574">
        <f>E574*I574</f>
        <v>6.1817484489054372E-2</v>
      </c>
    </row>
    <row r="575" spans="1:10" x14ac:dyDescent="0.3">
      <c r="A575" s="1">
        <v>1389</v>
      </c>
      <c r="B575" s="1">
        <v>30.207995397214301</v>
      </c>
      <c r="C575">
        <v>29.5</v>
      </c>
      <c r="D575" s="2">
        <v>1.731541</v>
      </c>
      <c r="E575">
        <f>(B575-C575)/D575</f>
        <v>0.40888168239406458</v>
      </c>
      <c r="F575" s="13">
        <v>29.5</v>
      </c>
      <c r="G575">
        <v>29.35</v>
      </c>
      <c r="H575">
        <v>1.0033179999999999</v>
      </c>
      <c r="I575">
        <f>(F575-G575)/H575</f>
        <v>0.14950394590747759</v>
      </c>
      <c r="J575">
        <f>E575*I575</f>
        <v>6.1129424927200665E-2</v>
      </c>
    </row>
    <row r="576" spans="1:10" x14ac:dyDescent="0.3">
      <c r="A576" s="1">
        <v>1390</v>
      </c>
      <c r="B576" s="1">
        <v>30.196750005887999</v>
      </c>
      <c r="C576">
        <v>29.5</v>
      </c>
      <c r="D576" s="2">
        <v>1.731541</v>
      </c>
      <c r="E576">
        <f>(B576-C576)/D576</f>
        <v>0.40238724112683394</v>
      </c>
      <c r="F576" s="13">
        <v>29.5</v>
      </c>
      <c r="G576">
        <v>29.35</v>
      </c>
      <c r="H576">
        <v>1.0033179999999999</v>
      </c>
      <c r="I576">
        <f>(F576-G576)/H576</f>
        <v>0.14950394590747759</v>
      </c>
      <c r="J576">
        <f>E576*I576</f>
        <v>6.0158480331285326E-2</v>
      </c>
    </row>
    <row r="577" spans="1:10" x14ac:dyDescent="0.3">
      <c r="A577" s="1">
        <v>1391</v>
      </c>
      <c r="B577" s="1">
        <v>30.191309854482601</v>
      </c>
      <c r="C577">
        <v>29.5</v>
      </c>
      <c r="D577" s="2">
        <v>1.731541</v>
      </c>
      <c r="E577">
        <f>(B577-C577)/D577</f>
        <v>0.39924544349951901</v>
      </c>
      <c r="F577" s="13">
        <v>29</v>
      </c>
      <c r="G577">
        <v>29.35</v>
      </c>
      <c r="H577">
        <v>1.0033179999999999</v>
      </c>
      <c r="I577">
        <f>(F577-G577)/H577</f>
        <v>-0.34884254045078572</v>
      </c>
      <c r="J577">
        <f>E577*I577</f>
        <v>-0.13927379477377286</v>
      </c>
    </row>
    <row r="578" spans="1:10" x14ac:dyDescent="0.3">
      <c r="A578" s="1">
        <v>1392</v>
      </c>
      <c r="B578" s="1">
        <v>30.175585800589499</v>
      </c>
      <c r="C578">
        <v>29.5</v>
      </c>
      <c r="D578" s="2">
        <v>1.731541</v>
      </c>
      <c r="E578">
        <f>(B578-C578)/D578</f>
        <v>0.39016448388429648</v>
      </c>
      <c r="F578" s="13">
        <v>29</v>
      </c>
      <c r="G578">
        <v>29.35</v>
      </c>
      <c r="H578">
        <v>1.0033179999999999</v>
      </c>
      <c r="I578">
        <f>(F578-G578)/H578</f>
        <v>-0.34884254045078572</v>
      </c>
      <c r="J578">
        <f>E578*I578</f>
        <v>-0.13610596975186762</v>
      </c>
    </row>
    <row r="579" spans="1:10" x14ac:dyDescent="0.3">
      <c r="A579" s="1">
        <v>1393</v>
      </c>
      <c r="B579" s="1">
        <v>30.158986826374299</v>
      </c>
      <c r="C579">
        <v>29.5</v>
      </c>
      <c r="D579" s="2">
        <v>1.731541</v>
      </c>
      <c r="E579">
        <f>(B579-C579)/D579</f>
        <v>0.38057824006148239</v>
      </c>
      <c r="F579" s="13">
        <v>29</v>
      </c>
      <c r="G579">
        <v>29.35</v>
      </c>
      <c r="H579">
        <v>1.0033179999999999</v>
      </c>
      <c r="I579">
        <f>(F579-G579)/H579</f>
        <v>-0.34884254045078572</v>
      </c>
      <c r="J579">
        <f>E579*I579</f>
        <v>-0.1327618801033365</v>
      </c>
    </row>
    <row r="580" spans="1:10" x14ac:dyDescent="0.3">
      <c r="A580" s="1">
        <v>1394</v>
      </c>
      <c r="B580" s="1">
        <v>30.133575423972999</v>
      </c>
      <c r="C580">
        <v>29.5</v>
      </c>
      <c r="D580" s="2">
        <v>1.731541</v>
      </c>
      <c r="E580">
        <f>(B580-C580)/D580</f>
        <v>0.36590264046476484</v>
      </c>
      <c r="F580" s="13">
        <v>29</v>
      </c>
      <c r="G580">
        <v>29.35</v>
      </c>
      <c r="H580">
        <v>1.0033179999999999</v>
      </c>
      <c r="I580">
        <f>(F580-G580)/H580</f>
        <v>-0.34884254045078572</v>
      </c>
      <c r="J580">
        <f>E580*I580</f>
        <v>-0.12764240665737903</v>
      </c>
    </row>
    <row r="581" spans="1:10" x14ac:dyDescent="0.3">
      <c r="A581" s="1">
        <v>1395</v>
      </c>
      <c r="B581" s="1">
        <v>30.104763928335199</v>
      </c>
      <c r="C581">
        <v>29.5</v>
      </c>
      <c r="D581" s="2">
        <v>1.731541</v>
      </c>
      <c r="E581">
        <f>(B581-C581)/D581</f>
        <v>0.34926341815481071</v>
      </c>
      <c r="F581" s="13">
        <v>29</v>
      </c>
      <c r="G581">
        <v>29.35</v>
      </c>
      <c r="H581">
        <v>1.0033179999999999</v>
      </c>
      <c r="I581">
        <f>(F581-G581)/H581</f>
        <v>-0.34884254045078572</v>
      </c>
      <c r="J581">
        <f>E581*I581</f>
        <v>-0.12183793807564924</v>
      </c>
    </row>
    <row r="582" spans="1:10" x14ac:dyDescent="0.3">
      <c r="A582" s="1">
        <v>1396</v>
      </c>
      <c r="B582" s="1">
        <v>30.068209180199201</v>
      </c>
      <c r="C582">
        <v>29.5</v>
      </c>
      <c r="D582" s="2">
        <v>1.731541</v>
      </c>
      <c r="E582">
        <f>(B582-C582)/D582</f>
        <v>0.32815231068695505</v>
      </c>
      <c r="F582" s="13">
        <v>29</v>
      </c>
      <c r="G582">
        <v>29.35</v>
      </c>
      <c r="H582">
        <v>1.0033179999999999</v>
      </c>
      <c r="I582">
        <f>(F582-G582)/H582</f>
        <v>-0.34884254045078572</v>
      </c>
      <c r="J582">
        <f>E582*I582</f>
        <v>-0.11447348571483291</v>
      </c>
    </row>
    <row r="583" spans="1:10" x14ac:dyDescent="0.3">
      <c r="A583" s="1">
        <v>1397</v>
      </c>
      <c r="B583" s="1">
        <v>30.0271815672603</v>
      </c>
      <c r="C583">
        <v>29.5</v>
      </c>
      <c r="D583" s="2">
        <v>1.731541</v>
      </c>
      <c r="E583">
        <f>(B583-C583)/D583</f>
        <v>0.30445803319719239</v>
      </c>
      <c r="F583" s="13">
        <v>29</v>
      </c>
      <c r="G583">
        <v>29.35</v>
      </c>
      <c r="H583">
        <v>1.0033179999999999</v>
      </c>
      <c r="I583">
        <f>(F583-G583)/H583</f>
        <v>-0.34884254045078572</v>
      </c>
      <c r="J583">
        <f>E583*I583</f>
        <v>-0.10620791376115825</v>
      </c>
    </row>
    <row r="584" spans="1:10" x14ac:dyDescent="0.3">
      <c r="A584" s="1">
        <v>1398</v>
      </c>
      <c r="B584" s="1">
        <v>29.978730644374</v>
      </c>
      <c r="C584">
        <v>29.5</v>
      </c>
      <c r="D584" s="2">
        <v>1.731541</v>
      </c>
      <c r="E584">
        <f>(B584-C584)/D584</f>
        <v>0.27647664385307658</v>
      </c>
      <c r="F584" s="13">
        <v>29</v>
      </c>
      <c r="G584">
        <v>29.35</v>
      </c>
      <c r="H584">
        <v>1.0033179999999999</v>
      </c>
      <c r="I584">
        <f>(F584-G584)/H584</f>
        <v>-0.34884254045078572</v>
      </c>
      <c r="J584">
        <f>E584*I584</f>
        <v>-9.6446814817014337E-2</v>
      </c>
    </row>
    <row r="585" spans="1:10" x14ac:dyDescent="0.3">
      <c r="A585" s="1">
        <v>1399</v>
      </c>
      <c r="B585" s="1">
        <v>29.9251737461991</v>
      </c>
      <c r="C585">
        <v>29.5</v>
      </c>
      <c r="D585" s="2">
        <v>1.731541</v>
      </c>
      <c r="E585">
        <f>(B585-C585)/D585</f>
        <v>0.24554645035786035</v>
      </c>
      <c r="F585" s="13">
        <v>29</v>
      </c>
      <c r="G585">
        <v>29.35</v>
      </c>
      <c r="H585">
        <v>1.0033179999999999</v>
      </c>
      <c r="I585">
        <f>(F585-G585)/H585</f>
        <v>-0.34884254045078572</v>
      </c>
      <c r="J585">
        <f>E585*I585</f>
        <v>-8.5657047541508755E-2</v>
      </c>
    </row>
    <row r="586" spans="1:10" x14ac:dyDescent="0.3">
      <c r="A586" s="1">
        <v>1400</v>
      </c>
      <c r="B586" s="1">
        <v>30.061739420641999</v>
      </c>
      <c r="C586">
        <v>29.5</v>
      </c>
      <c r="D586" s="2">
        <v>1.731541</v>
      </c>
      <c r="E586">
        <f>(B586-C586)/D586</f>
        <v>0.32441589349717898</v>
      </c>
      <c r="F586" s="13">
        <v>29</v>
      </c>
      <c r="G586">
        <v>29.35</v>
      </c>
      <c r="H586">
        <v>1.0033179999999999</v>
      </c>
      <c r="I586">
        <f>(F586-G586)/H586</f>
        <v>-0.34884254045078572</v>
      </c>
      <c r="J586">
        <f>E586*I586</f>
        <v>-0.11317006445016745</v>
      </c>
    </row>
    <row r="587" spans="1:10" x14ac:dyDescent="0.3">
      <c r="A587" s="1">
        <v>1401</v>
      </c>
      <c r="B587" s="1">
        <v>30.243831442804598</v>
      </c>
      <c r="C587">
        <v>29.5</v>
      </c>
      <c r="D587" s="2">
        <v>1.731541</v>
      </c>
      <c r="E587">
        <f>(B587-C587)/D587</f>
        <v>0.42957772458440108</v>
      </c>
      <c r="F587" s="13">
        <v>29.5</v>
      </c>
      <c r="G587">
        <v>29.35</v>
      </c>
      <c r="H587">
        <v>1.0033179999999999</v>
      </c>
      <c r="I587">
        <f>(F587-G587)/H587</f>
        <v>0.14950394590747759</v>
      </c>
      <c r="J587">
        <f>E587*I587</f>
        <v>6.4223564899323612E-2</v>
      </c>
    </row>
    <row r="588" spans="1:10" x14ac:dyDescent="0.3">
      <c r="A588" s="1">
        <v>1402</v>
      </c>
      <c r="B588" s="1">
        <v>30.292080644765399</v>
      </c>
      <c r="C588">
        <v>29.5</v>
      </c>
      <c r="D588" s="2">
        <v>1.731541</v>
      </c>
      <c r="E588">
        <f>(B588-C588)/D588</f>
        <v>0.45744261600816771</v>
      </c>
      <c r="F588" s="13">
        <v>29.5</v>
      </c>
      <c r="G588">
        <v>29.35</v>
      </c>
      <c r="H588">
        <v>1.0033179999999999</v>
      </c>
      <c r="I588">
        <f>(F588-G588)/H588</f>
        <v>0.14950394590747759</v>
      </c>
      <c r="J588">
        <f>E588*I588</f>
        <v>6.8389476119460155E-2</v>
      </c>
    </row>
    <row r="589" spans="1:10" x14ac:dyDescent="0.3">
      <c r="A589" s="1">
        <v>1403</v>
      </c>
      <c r="B589" s="1">
        <v>30.323132519742199</v>
      </c>
      <c r="C589">
        <v>29.5</v>
      </c>
      <c r="D589" s="2">
        <v>1.731541</v>
      </c>
      <c r="E589">
        <f>(B589-C589)/D589</f>
        <v>0.47537570276545504</v>
      </c>
      <c r="F589" s="13">
        <v>29.5</v>
      </c>
      <c r="G589">
        <v>29.35</v>
      </c>
      <c r="H589">
        <v>1.0033179999999999</v>
      </c>
      <c r="I589">
        <f>(F589-G589)/H589</f>
        <v>0.14950394590747759</v>
      </c>
      <c r="J589">
        <f>E589*I589</f>
        <v>7.107054335197574E-2</v>
      </c>
    </row>
    <row r="590" spans="1:10" x14ac:dyDescent="0.3">
      <c r="A590" s="1">
        <v>1404</v>
      </c>
      <c r="B590" s="1">
        <v>30.3177363318547</v>
      </c>
      <c r="C590">
        <v>29.5</v>
      </c>
      <c r="D590" s="2">
        <v>1.731541</v>
      </c>
      <c r="E590">
        <f>(B590-C590)/D590</f>
        <v>0.47225929496021185</v>
      </c>
      <c r="F590" s="13">
        <v>29.5</v>
      </c>
      <c r="G590">
        <v>29.35</v>
      </c>
      <c r="H590">
        <v>1.0033179999999999</v>
      </c>
      <c r="I590">
        <f>(F590-G590)/H590</f>
        <v>0.14950394590747759</v>
      </c>
      <c r="J590">
        <f>E590*I590</f>
        <v>7.0604628088035012E-2</v>
      </c>
    </row>
    <row r="591" spans="1:10" x14ac:dyDescent="0.3">
      <c r="A591" s="1">
        <v>1405</v>
      </c>
      <c r="B591" s="1">
        <v>30.3663117543909</v>
      </c>
      <c r="C591">
        <v>29.5</v>
      </c>
      <c r="D591" s="2">
        <v>1.731541</v>
      </c>
      <c r="E591">
        <f>(B591-C591)/D591</f>
        <v>0.500312585373895</v>
      </c>
      <c r="F591" s="13">
        <v>29.5</v>
      </c>
      <c r="G591">
        <v>29.35</v>
      </c>
      <c r="H591">
        <v>1.0033179999999999</v>
      </c>
      <c r="I591">
        <f>(F591-G591)/H591</f>
        <v>0.14950394590747759</v>
      </c>
      <c r="J591">
        <f>E591*I591</f>
        <v>7.4798705700569068E-2</v>
      </c>
    </row>
    <row r="592" spans="1:10" x14ac:dyDescent="0.3">
      <c r="A592" s="1">
        <v>1406</v>
      </c>
      <c r="B592" s="1">
        <v>30.410481140169701</v>
      </c>
      <c r="C592">
        <v>29.5</v>
      </c>
      <c r="D592" s="2">
        <v>1.731541</v>
      </c>
      <c r="E592">
        <f>(B592-C592)/D592</f>
        <v>0.52582130031555741</v>
      </c>
      <c r="F592" s="13">
        <v>29</v>
      </c>
      <c r="G592">
        <v>29.35</v>
      </c>
      <c r="H592">
        <v>1.0033179999999999</v>
      </c>
      <c r="I592">
        <f>(F592-G592)/H592</f>
        <v>-0.34884254045078572</v>
      </c>
      <c r="J592">
        <f>E592*I592</f>
        <v>-0.18342883822521458</v>
      </c>
    </row>
    <row r="593" spans="1:10" x14ac:dyDescent="0.3">
      <c r="A593" s="1">
        <v>1407</v>
      </c>
      <c r="B593" s="1">
        <v>30.429094728084799</v>
      </c>
      <c r="C593">
        <v>29.5</v>
      </c>
      <c r="D593" s="2">
        <v>1.731541</v>
      </c>
      <c r="E593">
        <f>(B593-C593)/D593</f>
        <v>0.53657102435622306</v>
      </c>
      <c r="F593" s="13">
        <v>29</v>
      </c>
      <c r="G593">
        <v>29.35</v>
      </c>
      <c r="H593">
        <v>1.0033179999999999</v>
      </c>
      <c r="I593">
        <f>(F593-G593)/H593</f>
        <v>-0.34884254045078572</v>
      </c>
      <c r="J593">
        <f>E593*I593</f>
        <v>-0.18717879926870526</v>
      </c>
    </row>
    <row r="594" spans="1:10" x14ac:dyDescent="0.3">
      <c r="A594" s="1">
        <v>1408</v>
      </c>
      <c r="B594" s="1">
        <v>30.612777194214701</v>
      </c>
      <c r="C594">
        <v>29.5</v>
      </c>
      <c r="D594" s="2">
        <v>1.731541</v>
      </c>
      <c r="E594">
        <f>(B594-C594)/D594</f>
        <v>0.64265136904913056</v>
      </c>
      <c r="F594" s="13">
        <v>29</v>
      </c>
      <c r="G594">
        <v>29.35</v>
      </c>
      <c r="H594">
        <v>1.0033179999999999</v>
      </c>
      <c r="I594">
        <f>(F594-G594)/H594</f>
        <v>-0.34884254045078572</v>
      </c>
      <c r="J594">
        <f>E594*I594</f>
        <v>-0.22418413620327415</v>
      </c>
    </row>
    <row r="595" spans="1:10" x14ac:dyDescent="0.3">
      <c r="A595" s="1">
        <v>1409</v>
      </c>
      <c r="B595" s="1">
        <v>30.730215973318199</v>
      </c>
      <c r="C595">
        <v>29.5</v>
      </c>
      <c r="D595" s="2">
        <v>1.731541</v>
      </c>
      <c r="E595">
        <f>(B595-C595)/D595</f>
        <v>0.71047464271316629</v>
      </c>
      <c r="F595" s="13">
        <v>29</v>
      </c>
      <c r="G595">
        <v>29.35</v>
      </c>
      <c r="H595">
        <v>1.0033179999999999</v>
      </c>
      <c r="I595">
        <f>(F595-G595)/H595</f>
        <v>-0.34884254045078572</v>
      </c>
      <c r="J595">
        <f>E595*I595</f>
        <v>-0.24784377928992524</v>
      </c>
    </row>
    <row r="596" spans="1:10" x14ac:dyDescent="0.3">
      <c r="A596" s="1">
        <v>1410</v>
      </c>
      <c r="B596" s="1">
        <v>30.694448481212401</v>
      </c>
      <c r="C596">
        <v>29.5</v>
      </c>
      <c r="D596" s="2">
        <v>1.731541</v>
      </c>
      <c r="E596">
        <f>(B596-C596)/D596</f>
        <v>0.68981819154868462</v>
      </c>
      <c r="F596" s="13">
        <v>29</v>
      </c>
      <c r="G596">
        <v>29.35</v>
      </c>
      <c r="H596">
        <v>1.0033179999999999</v>
      </c>
      <c r="I596">
        <f>(F596-G596)/H596</f>
        <v>-0.34884254045078572</v>
      </c>
      <c r="J596">
        <f>E596*I596</f>
        <v>-0.24063793038900988</v>
      </c>
    </row>
    <row r="597" spans="1:10" x14ac:dyDescent="0.3">
      <c r="A597" s="1">
        <v>1411</v>
      </c>
      <c r="B597" s="1">
        <v>30.592334443253101</v>
      </c>
      <c r="C597">
        <v>29.5</v>
      </c>
      <c r="D597" s="2">
        <v>1.731541</v>
      </c>
      <c r="E597">
        <f>(B597-C597)/D597</f>
        <v>0.63084526629926818</v>
      </c>
      <c r="F597" s="13">
        <v>29</v>
      </c>
      <c r="G597">
        <v>29.35</v>
      </c>
      <c r="H597">
        <v>1.0033179999999999</v>
      </c>
      <c r="I597">
        <f>(F597-G597)/H597</f>
        <v>-0.34884254045078572</v>
      </c>
      <c r="J597">
        <f>E597*I597</f>
        <v>-0.22006566532718916</v>
      </c>
    </row>
    <row r="598" spans="1:10" x14ac:dyDescent="0.3">
      <c r="A598" s="1">
        <v>1412</v>
      </c>
      <c r="B598" s="1">
        <v>30.5372226875769</v>
      </c>
      <c r="C598">
        <v>29.5</v>
      </c>
      <c r="D598" s="2">
        <v>1.731541</v>
      </c>
      <c r="E598">
        <f>(B598-C598)/D598</f>
        <v>0.59901711110328903</v>
      </c>
      <c r="F598" s="13">
        <v>29</v>
      </c>
      <c r="G598">
        <v>29.35</v>
      </c>
      <c r="H598">
        <v>1.0033179999999999</v>
      </c>
      <c r="I598">
        <f>(F598-G598)/H598</f>
        <v>-0.34884254045078572</v>
      </c>
      <c r="J598">
        <f>E598*I598</f>
        <v>-0.2089626508107619</v>
      </c>
    </row>
    <row r="599" spans="1:10" x14ac:dyDescent="0.3">
      <c r="A599" s="1">
        <v>1413</v>
      </c>
      <c r="B599" s="1">
        <v>30.537610051409299</v>
      </c>
      <c r="C599">
        <v>29.5</v>
      </c>
      <c r="D599" s="2">
        <v>1.731541</v>
      </c>
      <c r="E599">
        <f>(B599-C599)/D599</f>
        <v>0.5992408215625844</v>
      </c>
      <c r="F599" s="13">
        <v>29</v>
      </c>
      <c r="G599">
        <v>29.35</v>
      </c>
      <c r="H599">
        <v>1.0033179999999999</v>
      </c>
      <c r="I599">
        <f>(F599-G599)/H599</f>
        <v>-0.34884254045078572</v>
      </c>
      <c r="J599">
        <f>E599*I599</f>
        <v>-0.20904069053570792</v>
      </c>
    </row>
    <row r="600" spans="1:10" x14ac:dyDescent="0.3">
      <c r="A600" s="1">
        <v>1414</v>
      </c>
      <c r="B600" s="1">
        <v>30.517192841531202</v>
      </c>
      <c r="C600">
        <v>29.5</v>
      </c>
      <c r="D600" s="2">
        <v>1.731541</v>
      </c>
      <c r="E600">
        <f>(B600-C600)/D600</f>
        <v>0.58744946930578124</v>
      </c>
      <c r="F600" s="13">
        <v>29</v>
      </c>
      <c r="G600">
        <v>29.35</v>
      </c>
      <c r="H600">
        <v>1.0033179999999999</v>
      </c>
      <c r="I600">
        <f>(F600-G600)/H600</f>
        <v>-0.34884254045078572</v>
      </c>
      <c r="J600">
        <f>E600*I600</f>
        <v>-0.20492736525909461</v>
      </c>
    </row>
    <row r="601" spans="1:10" x14ac:dyDescent="0.3">
      <c r="A601" s="1">
        <v>1415</v>
      </c>
      <c r="B601" s="1">
        <v>30.5131685593038</v>
      </c>
      <c r="C601">
        <v>29.5</v>
      </c>
      <c r="D601" s="2">
        <v>1.731541</v>
      </c>
      <c r="E601">
        <f>(B601-C601)/D601</f>
        <v>0.58512536480730171</v>
      </c>
      <c r="F601" s="13">
        <v>29</v>
      </c>
      <c r="G601">
        <v>29.35</v>
      </c>
      <c r="H601">
        <v>1.0033179999999999</v>
      </c>
      <c r="I601">
        <f>(F601-G601)/H601</f>
        <v>-0.34884254045078572</v>
      </c>
      <c r="J601">
        <f>E601*I601</f>
        <v>-0.20411661874157189</v>
      </c>
    </row>
    <row r="602" spans="1:10" x14ac:dyDescent="0.3">
      <c r="A602" s="1">
        <v>1416</v>
      </c>
      <c r="B602" s="1">
        <v>30.489896696909</v>
      </c>
      <c r="C602">
        <v>29.5</v>
      </c>
      <c r="D602" s="2">
        <v>1.731541</v>
      </c>
      <c r="E602">
        <f>(B602-C602)/D602</f>
        <v>0.57168539290088982</v>
      </c>
      <c r="F602" s="13">
        <v>29</v>
      </c>
      <c r="G602">
        <v>29.35</v>
      </c>
      <c r="H602">
        <v>1.0033179999999999</v>
      </c>
      <c r="I602">
        <f>(F602-G602)/H602</f>
        <v>-0.34884254045078572</v>
      </c>
      <c r="J602">
        <f>E602*I602</f>
        <v>-0.199428184798152</v>
      </c>
    </row>
    <row r="603" spans="1:10" x14ac:dyDescent="0.3">
      <c r="A603" s="1">
        <v>1417</v>
      </c>
      <c r="B603" s="1">
        <v>30.470998781932401</v>
      </c>
      <c r="C603">
        <v>29.5</v>
      </c>
      <c r="D603" s="2">
        <v>1.731541</v>
      </c>
      <c r="E603">
        <f>(B603-C603)/D603</f>
        <v>0.56077146422314073</v>
      </c>
      <c r="F603" s="13">
        <v>29</v>
      </c>
      <c r="G603">
        <v>29.35</v>
      </c>
      <c r="H603">
        <v>1.0033179999999999</v>
      </c>
      <c r="I603">
        <f>(F603-G603)/H603</f>
        <v>-0.34884254045078572</v>
      </c>
      <c r="J603">
        <f>E603*I603</f>
        <v>-0.19562094219190732</v>
      </c>
    </row>
    <row r="604" spans="1:10" x14ac:dyDescent="0.3">
      <c r="A604" s="1">
        <v>1418</v>
      </c>
      <c r="B604" s="1">
        <v>30.437468416938199</v>
      </c>
      <c r="C604">
        <v>29.5</v>
      </c>
      <c r="D604" s="2">
        <v>1.731541</v>
      </c>
      <c r="E604">
        <f>(B604-C604)/D604</f>
        <v>0.54140699927879188</v>
      </c>
      <c r="F604" s="13">
        <v>29</v>
      </c>
      <c r="G604">
        <v>29.35</v>
      </c>
      <c r="H604">
        <v>1.0033179999999999</v>
      </c>
      <c r="I604">
        <f>(F604-G604)/H604</f>
        <v>-0.34884254045078572</v>
      </c>
      <c r="J604">
        <f>E604*I604</f>
        <v>-0.18886579304625048</v>
      </c>
    </row>
    <row r="605" spans="1:10" x14ac:dyDescent="0.3">
      <c r="A605" s="1">
        <v>1419</v>
      </c>
      <c r="B605" s="1">
        <v>30.404721971427598</v>
      </c>
      <c r="C605">
        <v>29.5</v>
      </c>
      <c r="D605" s="2">
        <v>1.731541</v>
      </c>
      <c r="E605">
        <f>(B605-C605)/D605</f>
        <v>0.52249526371457466</v>
      </c>
      <c r="F605" s="13">
        <v>29</v>
      </c>
      <c r="G605">
        <v>29.35</v>
      </c>
      <c r="H605">
        <v>1.0033179999999999</v>
      </c>
      <c r="I605">
        <f>(F605-G605)/H605</f>
        <v>-0.34884254045078572</v>
      </c>
      <c r="J605">
        <f>E605*I605</f>
        <v>-0.18226857516769546</v>
      </c>
    </row>
    <row r="606" spans="1:10" x14ac:dyDescent="0.3">
      <c r="A606" s="1">
        <v>1420</v>
      </c>
      <c r="B606" s="1">
        <v>30.360406417011401</v>
      </c>
      <c r="C606">
        <v>29.5</v>
      </c>
      <c r="D606" s="2">
        <v>1.731541</v>
      </c>
      <c r="E606">
        <f>(B606-C606)/D606</f>
        <v>0.49690213342415845</v>
      </c>
      <c r="F606" s="13">
        <v>29</v>
      </c>
      <c r="G606">
        <v>29.35</v>
      </c>
      <c r="H606">
        <v>1.0033179999999999</v>
      </c>
      <c r="I606">
        <f>(F606-G606)/H606</f>
        <v>-0.34884254045078572</v>
      </c>
      <c r="J606">
        <f>E606*I606</f>
        <v>-0.17334060257909872</v>
      </c>
    </row>
    <row r="607" spans="1:10" x14ac:dyDescent="0.3">
      <c r="A607" s="1">
        <v>1421</v>
      </c>
      <c r="B607" s="1">
        <v>30.312647247633201</v>
      </c>
      <c r="C607">
        <v>29.5</v>
      </c>
      <c r="D607" s="2">
        <v>1.731541</v>
      </c>
      <c r="E607">
        <f>(B607-C607)/D607</f>
        <v>0.46932024574249248</v>
      </c>
      <c r="F607" s="13">
        <v>29</v>
      </c>
      <c r="G607">
        <v>29.35</v>
      </c>
      <c r="H607">
        <v>1.0033179999999999</v>
      </c>
      <c r="I607">
        <f>(F607-G607)/H607</f>
        <v>-0.34884254045078572</v>
      </c>
      <c r="J607">
        <f>E607*I607</f>
        <v>-0.16371886680979814</v>
      </c>
    </row>
    <row r="608" spans="1:10" x14ac:dyDescent="0.3">
      <c r="A608" s="1">
        <v>1422</v>
      </c>
      <c r="B608" s="1">
        <v>30.254930170209501</v>
      </c>
      <c r="C608">
        <v>29.5</v>
      </c>
      <c r="D608" s="2">
        <v>1.731541</v>
      </c>
      <c r="E608">
        <f>(B608-C608)/D608</f>
        <v>0.43598746446633463</v>
      </c>
      <c r="F608" s="13">
        <v>29</v>
      </c>
      <c r="G608">
        <v>29.35</v>
      </c>
      <c r="H608">
        <v>1.0033179999999999</v>
      </c>
      <c r="I608">
        <f>(F608-G608)/H608</f>
        <v>-0.34884254045078572</v>
      </c>
      <c r="J608">
        <f>E608*I608</f>
        <v>-0.15209097470913285</v>
      </c>
    </row>
    <row r="609" spans="1:10" x14ac:dyDescent="0.3">
      <c r="A609" s="1">
        <v>1423</v>
      </c>
      <c r="B609" s="1">
        <v>30.192652091568402</v>
      </c>
      <c r="C609">
        <v>29.5</v>
      </c>
      <c r="D609" s="2">
        <v>1.731541</v>
      </c>
      <c r="E609">
        <f>(B609-C609)/D609</f>
        <v>0.40002061260368743</v>
      </c>
      <c r="F609" s="13">
        <v>29</v>
      </c>
      <c r="G609">
        <v>29.35</v>
      </c>
      <c r="H609">
        <v>1.0033179999999999</v>
      </c>
      <c r="I609">
        <f>(F609-G609)/H609</f>
        <v>-0.34884254045078572</v>
      </c>
      <c r="J609">
        <f>E609*I609</f>
        <v>-0.13954420673334991</v>
      </c>
    </row>
    <row r="610" spans="1:10" x14ac:dyDescent="0.3">
      <c r="A610" s="1">
        <v>1424</v>
      </c>
      <c r="B610" s="1">
        <v>30.348299639507701</v>
      </c>
      <c r="C610">
        <v>29.5</v>
      </c>
      <c r="D610" s="2">
        <v>1.731541</v>
      </c>
      <c r="E610">
        <f>(B610-C610)/D610</f>
        <v>0.48991022419203528</v>
      </c>
      <c r="F610" s="13">
        <v>27.5</v>
      </c>
      <c r="G610">
        <v>29.35</v>
      </c>
      <c r="H610">
        <v>1.0033179999999999</v>
      </c>
      <c r="I610">
        <f>(F610-G610)/H610</f>
        <v>-1.8438819995255757</v>
      </c>
      <c r="J610">
        <f>E610*I610</f>
        <v>-0.90333664377123313</v>
      </c>
    </row>
    <row r="611" spans="1:10" x14ac:dyDescent="0.3">
      <c r="A611" s="1">
        <v>1425</v>
      </c>
      <c r="B611" s="1">
        <v>30.570929519426599</v>
      </c>
      <c r="C611">
        <v>29.5</v>
      </c>
      <c r="D611" s="2">
        <v>1.731541</v>
      </c>
      <c r="E611">
        <f>(B611-C611)/D611</f>
        <v>0.61848348923103702</v>
      </c>
      <c r="F611" s="13">
        <v>28</v>
      </c>
      <c r="G611">
        <v>29.35</v>
      </c>
      <c r="H611">
        <v>1.0033179999999999</v>
      </c>
      <c r="I611">
        <f>(F611-G611)/H611</f>
        <v>-1.3455355131673123</v>
      </c>
      <c r="J611">
        <f>E611*I611</f>
        <v>-0.83219149906799328</v>
      </c>
    </row>
    <row r="612" spans="1:10" x14ac:dyDescent="0.3">
      <c r="A612" s="1">
        <v>1426</v>
      </c>
      <c r="B612" s="1">
        <v>30.654988246486401</v>
      </c>
      <c r="C612">
        <v>29.5</v>
      </c>
      <c r="D612" s="2">
        <v>1.731541</v>
      </c>
      <c r="E612">
        <f>(B612-C612)/D612</f>
        <v>0.66702910672424187</v>
      </c>
      <c r="F612" s="13">
        <v>28.5</v>
      </c>
      <c r="G612">
        <v>29.35</v>
      </c>
      <c r="H612">
        <v>1.0033179999999999</v>
      </c>
      <c r="I612">
        <f>(F612-G612)/H612</f>
        <v>-0.84718902680904906</v>
      </c>
      <c r="J612">
        <f>E612*I612</f>
        <v>-0.56509973977901984</v>
      </c>
    </row>
    <row r="613" spans="1:10" x14ac:dyDescent="0.3">
      <c r="A613" s="1">
        <v>1427</v>
      </c>
      <c r="B613" s="1">
        <v>30.630522636282102</v>
      </c>
      <c r="C613">
        <v>29.5</v>
      </c>
      <c r="D613" s="2">
        <v>1.731541</v>
      </c>
      <c r="E613">
        <f>(B613-C613)/D613</f>
        <v>0.65289972127838825</v>
      </c>
      <c r="F613" s="13">
        <v>29</v>
      </c>
      <c r="G613">
        <v>29.35</v>
      </c>
      <c r="H613">
        <v>1.0033179999999999</v>
      </c>
      <c r="I613">
        <f>(F613-G613)/H613</f>
        <v>-0.34884254045078572</v>
      </c>
      <c r="J613">
        <f>E613*I613</f>
        <v>-0.22775919743036288</v>
      </c>
    </row>
    <row r="614" spans="1:10" x14ac:dyDescent="0.3">
      <c r="A614" s="1">
        <v>1428</v>
      </c>
      <c r="B614" s="1">
        <v>30.578935836176299</v>
      </c>
      <c r="C614">
        <v>29.5</v>
      </c>
      <c r="D614" s="2">
        <v>1.731541</v>
      </c>
      <c r="E614">
        <f>(B614-C614)/D614</f>
        <v>0.62310729932256836</v>
      </c>
      <c r="F614" s="13">
        <v>29</v>
      </c>
      <c r="G614">
        <v>29.35</v>
      </c>
      <c r="H614">
        <v>1.0033179999999999</v>
      </c>
      <c r="I614">
        <f>(F614-G614)/H614</f>
        <v>-0.34884254045078572</v>
      </c>
      <c r="J614">
        <f>E614*I614</f>
        <v>-0.21736633326911289</v>
      </c>
    </row>
    <row r="615" spans="1:10" x14ac:dyDescent="0.3">
      <c r="A615" s="1">
        <v>1429</v>
      </c>
      <c r="B615" s="1">
        <v>30.578940634837199</v>
      </c>
      <c r="C615">
        <v>29.5</v>
      </c>
      <c r="D615" s="2">
        <v>1.731541</v>
      </c>
      <c r="E615">
        <f>(B615-C615)/D615</f>
        <v>0.6231100706464352</v>
      </c>
      <c r="F615" s="13">
        <v>29</v>
      </c>
      <c r="G615">
        <v>29.35</v>
      </c>
      <c r="H615">
        <v>1.0033179999999999</v>
      </c>
      <c r="I615">
        <f>(F615-G615)/H615</f>
        <v>-0.34884254045078572</v>
      </c>
      <c r="J615">
        <f>E615*I615</f>
        <v>-0.21736730002477103</v>
      </c>
    </row>
    <row r="616" spans="1:10" x14ac:dyDescent="0.3">
      <c r="A616" s="1">
        <v>1430</v>
      </c>
      <c r="B616" s="1">
        <v>30.573883750773799</v>
      </c>
      <c r="C616">
        <v>29.5</v>
      </c>
      <c r="D616" s="2">
        <v>1.731541</v>
      </c>
      <c r="E616">
        <f>(B616-C616)/D616</f>
        <v>0.62018961767223479</v>
      </c>
      <c r="F616" s="13">
        <v>29</v>
      </c>
      <c r="G616">
        <v>29.35</v>
      </c>
      <c r="H616">
        <v>1.0033179999999999</v>
      </c>
      <c r="I616">
        <f>(F616-G616)/H616</f>
        <v>-0.34884254045078572</v>
      </c>
      <c r="J616">
        <f>E616*I616</f>
        <v>-0.2163485217899839</v>
      </c>
    </row>
    <row r="617" spans="1:10" x14ac:dyDescent="0.3">
      <c r="A617" s="1">
        <v>1431</v>
      </c>
      <c r="B617" s="1">
        <v>30.598350041795001</v>
      </c>
      <c r="C617">
        <v>29.5</v>
      </c>
      <c r="D617" s="2">
        <v>1.731541</v>
      </c>
      <c r="E617">
        <f>(B617-C617)/D617</f>
        <v>0.63431939630364009</v>
      </c>
      <c r="F617" s="13">
        <v>29</v>
      </c>
      <c r="G617">
        <v>29.35</v>
      </c>
      <c r="H617">
        <v>1.0033179999999999</v>
      </c>
      <c r="I617">
        <f>(F617-G617)/H617</f>
        <v>-0.34884254045078572</v>
      </c>
      <c r="J617">
        <f>E617*I617</f>
        <v>-0.22127758966377054</v>
      </c>
    </row>
    <row r="618" spans="1:10" x14ac:dyDescent="0.3">
      <c r="A618" s="1">
        <v>1432</v>
      </c>
      <c r="B618" s="1">
        <v>30.778896612346099</v>
      </c>
      <c r="C618">
        <v>29.5</v>
      </c>
      <c r="D618" s="2">
        <v>1.731541</v>
      </c>
      <c r="E618">
        <f>(B618-C618)/D618</f>
        <v>0.738588697781975</v>
      </c>
      <c r="F618" s="13">
        <v>29</v>
      </c>
      <c r="G618">
        <v>29.35</v>
      </c>
      <c r="H618">
        <v>1.0033179999999999</v>
      </c>
      <c r="I618">
        <f>(F618-G618)/H618</f>
        <v>-0.34884254045078572</v>
      </c>
      <c r="J618">
        <f>E618*I618</f>
        <v>-0.25765115768250174</v>
      </c>
    </row>
    <row r="619" spans="1:10" x14ac:dyDescent="0.3">
      <c r="A619" s="1">
        <v>1433</v>
      </c>
      <c r="B619" s="1">
        <v>31.048449920443598</v>
      </c>
      <c r="C619">
        <v>29.5</v>
      </c>
      <c r="D619" s="2">
        <v>1.731541</v>
      </c>
      <c r="E619">
        <f>(B619-C619)/D619</f>
        <v>0.89426119303187068</v>
      </c>
      <c r="F619" s="13">
        <v>29</v>
      </c>
      <c r="G619">
        <v>29.35</v>
      </c>
      <c r="H619">
        <v>1.0033179999999999</v>
      </c>
      <c r="I619">
        <f>(F619-G619)/H619</f>
        <v>-0.34884254045078572</v>
      </c>
      <c r="J619">
        <f>E619*I619</f>
        <v>-0.31195634640378822</v>
      </c>
    </row>
    <row r="620" spans="1:10" x14ac:dyDescent="0.3">
      <c r="A620" s="1">
        <v>1434</v>
      </c>
      <c r="B620" s="1">
        <v>31.196996537866699</v>
      </c>
      <c r="C620">
        <v>29.5</v>
      </c>
      <c r="D620" s="2">
        <v>1.731541</v>
      </c>
      <c r="E620">
        <f>(B620-C620)/D620</f>
        <v>0.98004987341720418</v>
      </c>
      <c r="F620" s="13">
        <v>29</v>
      </c>
      <c r="G620">
        <v>29.35</v>
      </c>
      <c r="H620">
        <v>1.0033179999999999</v>
      </c>
      <c r="I620">
        <f>(F620-G620)/H620</f>
        <v>-0.34884254045078572</v>
      </c>
      <c r="J620">
        <f>E620*I620</f>
        <v>-0.34188308761132846</v>
      </c>
    </row>
    <row r="621" spans="1:10" x14ac:dyDescent="0.3">
      <c r="A621" s="1">
        <v>1435</v>
      </c>
      <c r="B621" s="1">
        <v>31.002101326386601</v>
      </c>
      <c r="C621">
        <v>29.5</v>
      </c>
      <c r="D621" s="2">
        <v>1.731541</v>
      </c>
      <c r="E621">
        <f>(B621-C621)/D621</f>
        <v>0.86749394116951373</v>
      </c>
      <c r="F621" s="13">
        <v>29</v>
      </c>
      <c r="G621">
        <v>29.35</v>
      </c>
      <c r="H621">
        <v>1.0033179999999999</v>
      </c>
      <c r="I621">
        <f>(F621-G621)/H621</f>
        <v>-0.34884254045078572</v>
      </c>
      <c r="J621">
        <f>E621*I621</f>
        <v>-0.30261879026323762</v>
      </c>
    </row>
    <row r="622" spans="1:10" x14ac:dyDescent="0.3">
      <c r="A622" s="1">
        <v>1436</v>
      </c>
      <c r="B622" s="1">
        <v>30.852673061819701</v>
      </c>
      <c r="C622">
        <v>29.5</v>
      </c>
      <c r="D622" s="2">
        <v>1.731541</v>
      </c>
      <c r="E622">
        <f>(B622-C622)/D622</f>
        <v>0.78119609170080329</v>
      </c>
      <c r="F622" s="13">
        <v>29</v>
      </c>
      <c r="G622">
        <v>29.35</v>
      </c>
      <c r="H622">
        <v>1.0033179999999999</v>
      </c>
      <c r="I622">
        <f>(F622-G622)/H622</f>
        <v>-0.34884254045078572</v>
      </c>
      <c r="J622">
        <f>E622*I622</f>
        <v>-0.27251442921913316</v>
      </c>
    </row>
    <row r="623" spans="1:10" x14ac:dyDescent="0.3">
      <c r="A623" s="1">
        <v>1437</v>
      </c>
      <c r="B623" s="1">
        <v>30.8380555631459</v>
      </c>
      <c r="C623">
        <v>29.5</v>
      </c>
      <c r="D623" s="2">
        <v>1.731541</v>
      </c>
      <c r="E623">
        <f>(B623-C623)/D623</f>
        <v>0.7727541901380911</v>
      </c>
      <c r="F623" s="13">
        <v>29</v>
      </c>
      <c r="G623">
        <v>29.35</v>
      </c>
      <c r="H623">
        <v>1.0033179999999999</v>
      </c>
      <c r="I623">
        <f>(F623-G623)/H623</f>
        <v>-0.34884254045078572</v>
      </c>
      <c r="J623">
        <f>E623*I623</f>
        <v>-0.26956953483176121</v>
      </c>
    </row>
    <row r="624" spans="1:10" x14ac:dyDescent="0.3">
      <c r="A624" s="1">
        <v>1438</v>
      </c>
      <c r="B624" s="1">
        <v>30.7824330184019</v>
      </c>
      <c r="C624">
        <v>29.5</v>
      </c>
      <c r="D624" s="2">
        <v>1.731541</v>
      </c>
      <c r="E624">
        <f>(B624-C624)/D624</f>
        <v>0.74063104390938461</v>
      </c>
      <c r="F624" s="13">
        <v>29</v>
      </c>
      <c r="G624">
        <v>29.35</v>
      </c>
      <c r="H624">
        <v>1.0033179999999999</v>
      </c>
      <c r="I624">
        <f>(F624-G624)/H624</f>
        <v>-0.34884254045078572</v>
      </c>
      <c r="J624">
        <f>E624*I624</f>
        <v>-0.25836361489406717</v>
      </c>
    </row>
    <row r="625" spans="1:10" x14ac:dyDescent="0.3">
      <c r="A625" s="1">
        <v>1439</v>
      </c>
      <c r="B625" s="1">
        <v>30.768018513968599</v>
      </c>
      <c r="C625">
        <v>29.5</v>
      </c>
      <c r="D625" s="2">
        <v>1.731541</v>
      </c>
      <c r="E625">
        <f>(B625-C625)/D625</f>
        <v>0.73230637563222523</v>
      </c>
      <c r="F625" s="13">
        <v>29</v>
      </c>
      <c r="G625">
        <v>29.35</v>
      </c>
      <c r="H625">
        <v>1.0033179999999999</v>
      </c>
      <c r="I625">
        <f>(F625-G625)/H625</f>
        <v>-0.34884254045078572</v>
      </c>
      <c r="J625">
        <f>E625*I625</f>
        <v>-0.25545961646385279</v>
      </c>
    </row>
    <row r="626" spans="1:10" x14ac:dyDescent="0.3">
      <c r="A626" s="1">
        <v>1440</v>
      </c>
      <c r="B626" s="1">
        <v>30.7182393474795</v>
      </c>
      <c r="C626">
        <v>29.5</v>
      </c>
      <c r="D626" s="2">
        <v>1.731541</v>
      </c>
      <c r="E626">
        <f>(B626-C626)/D626</f>
        <v>0.70355789870381347</v>
      </c>
      <c r="F626" s="13">
        <v>29</v>
      </c>
      <c r="G626">
        <v>29.35</v>
      </c>
      <c r="H626">
        <v>1.0033179999999999</v>
      </c>
      <c r="I626">
        <f>(F626-G626)/H626</f>
        <v>-0.34884254045078572</v>
      </c>
      <c r="J626">
        <f>E626*I626</f>
        <v>-0.24543092473805486</v>
      </c>
    </row>
    <row r="627" spans="1:10" x14ac:dyDescent="0.3">
      <c r="A627" s="1">
        <v>1441</v>
      </c>
      <c r="B627" s="1">
        <v>30.6873736980546</v>
      </c>
      <c r="C627">
        <v>29.5</v>
      </c>
      <c r="D627" s="2">
        <v>1.731541</v>
      </c>
      <c r="E627">
        <f>(B627-C627)/D627</f>
        <v>0.68573236097476176</v>
      </c>
      <c r="F627" s="13">
        <v>29.5</v>
      </c>
      <c r="G627">
        <v>29.35</v>
      </c>
      <c r="H627">
        <v>1.0033179999999999</v>
      </c>
      <c r="I627">
        <f>(F627-G627)/H627</f>
        <v>0.14950394590747759</v>
      </c>
      <c r="J627">
        <f>E627*I627</f>
        <v>0.10251969380217768</v>
      </c>
    </row>
    <row r="628" spans="1:10" x14ac:dyDescent="0.3">
      <c r="A628" s="1">
        <v>1442</v>
      </c>
      <c r="B628" s="1">
        <v>30.632732198406298</v>
      </c>
      <c r="C628">
        <v>29.5</v>
      </c>
      <c r="D628" s="2">
        <v>1.731541</v>
      </c>
      <c r="E628">
        <f>(B628-C628)/D628</f>
        <v>0.65417578815996758</v>
      </c>
      <c r="F628" s="13">
        <v>29.5</v>
      </c>
      <c r="G628">
        <v>29.35</v>
      </c>
      <c r="H628">
        <v>1.0033179999999999</v>
      </c>
      <c r="I628">
        <f>(F628-G628)/H628</f>
        <v>0.14950394590747759</v>
      </c>
      <c r="J628">
        <f>E628*I628</f>
        <v>9.7801861647049307E-2</v>
      </c>
    </row>
    <row r="629" spans="1:10" x14ac:dyDescent="0.3">
      <c r="A629" s="1">
        <v>1443</v>
      </c>
      <c r="B629" s="1">
        <v>30.586646976380301</v>
      </c>
      <c r="C629">
        <v>29.5</v>
      </c>
      <c r="D629" s="2">
        <v>1.731541</v>
      </c>
      <c r="E629">
        <f>(B629-C629)/D629</f>
        <v>0.62756063898013448</v>
      </c>
      <c r="F629" s="13">
        <v>29.5</v>
      </c>
      <c r="G629">
        <v>29.35</v>
      </c>
      <c r="H629">
        <v>1.0033179999999999</v>
      </c>
      <c r="I629">
        <f>(F629-G629)/H629</f>
        <v>0.14950394590747759</v>
      </c>
      <c r="J629">
        <f>E629*I629</f>
        <v>9.38227918237481E-2</v>
      </c>
    </row>
    <row r="630" spans="1:10" x14ac:dyDescent="0.3">
      <c r="A630" s="1">
        <v>1444</v>
      </c>
      <c r="B630" s="1">
        <v>30.5234931162755</v>
      </c>
      <c r="C630">
        <v>29.5</v>
      </c>
      <c r="D630" s="2">
        <v>1.731541</v>
      </c>
      <c r="E630">
        <f>(B630-C630)/D630</f>
        <v>0.59108800558317687</v>
      </c>
      <c r="F630" s="13">
        <v>29.5</v>
      </c>
      <c r="G630">
        <v>29.35</v>
      </c>
      <c r="H630">
        <v>1.0033179999999999</v>
      </c>
      <c r="I630">
        <f>(F630-G630)/H630</f>
        <v>0.14950394590747759</v>
      </c>
      <c r="J630">
        <f>E630*I630</f>
        <v>8.8369989213266081E-2</v>
      </c>
    </row>
    <row r="631" spans="1:10" x14ac:dyDescent="0.3">
      <c r="A631" s="1">
        <v>1445</v>
      </c>
      <c r="B631" s="1">
        <v>30.462426960603199</v>
      </c>
      <c r="C631">
        <v>29.5</v>
      </c>
      <c r="D631" s="2">
        <v>1.731541</v>
      </c>
      <c r="E631">
        <f>(B631-C631)/D631</f>
        <v>0.55582106378260721</v>
      </c>
      <c r="F631" s="13">
        <v>29.5</v>
      </c>
      <c r="G631">
        <v>29.35</v>
      </c>
      <c r="H631">
        <v>1.0033179999999999</v>
      </c>
      <c r="I631">
        <f>(F631-G631)/H631</f>
        <v>0.14950394590747759</v>
      </c>
      <c r="J631">
        <f>E631*I631</f>
        <v>8.3097442253991557E-2</v>
      </c>
    </row>
    <row r="632" spans="1:10" x14ac:dyDescent="0.3">
      <c r="A632" s="1">
        <v>1446</v>
      </c>
      <c r="B632" s="1">
        <v>30.38915116618</v>
      </c>
      <c r="C632">
        <v>29.5</v>
      </c>
      <c r="D632" s="2">
        <v>1.731541</v>
      </c>
      <c r="E632">
        <f>(B632-C632)/D632</f>
        <v>0.51350280829619377</v>
      </c>
      <c r="F632" s="13">
        <v>29.5</v>
      </c>
      <c r="G632">
        <v>29.35</v>
      </c>
      <c r="H632">
        <v>1.0033179999999999</v>
      </c>
      <c r="I632">
        <f>(F632-G632)/H632</f>
        <v>0.14950394590747759</v>
      </c>
      <c r="J632">
        <f>E632*I632</f>
        <v>7.6770696074851985E-2</v>
      </c>
    </row>
    <row r="633" spans="1:10" x14ac:dyDescent="0.3">
      <c r="A633" s="1">
        <v>1447</v>
      </c>
      <c r="B633" s="1">
        <v>30.315071107635099</v>
      </c>
      <c r="C633">
        <v>29.5</v>
      </c>
      <c r="D633" s="2">
        <v>1.731541</v>
      </c>
      <c r="E633">
        <f>(B633-C633)/D633</f>
        <v>0.47072007398906451</v>
      </c>
      <c r="F633" s="13">
        <v>30</v>
      </c>
      <c r="G633">
        <v>29.35</v>
      </c>
      <c r="H633">
        <v>1.0033179999999999</v>
      </c>
      <c r="I633">
        <f>(F633-G633)/H633</f>
        <v>0.64785043226574091</v>
      </c>
      <c r="J633">
        <f>E633*I633</f>
        <v>0.30495620340997698</v>
      </c>
    </row>
    <row r="634" spans="1:10" x14ac:dyDescent="0.3">
      <c r="A634" s="1">
        <v>1448</v>
      </c>
      <c r="B634" s="1">
        <v>30.259565662445201</v>
      </c>
      <c r="C634">
        <v>29.5</v>
      </c>
      <c r="D634" s="2">
        <v>1.731541</v>
      </c>
      <c r="E634">
        <f>(B634-C634)/D634</f>
        <v>0.43866455512471331</v>
      </c>
      <c r="F634" s="13">
        <v>30</v>
      </c>
      <c r="G634">
        <v>29.35</v>
      </c>
      <c r="H634">
        <v>1.0033179999999999</v>
      </c>
      <c r="I634">
        <f>(F634-G634)/H634</f>
        <v>0.64785043226574091</v>
      </c>
      <c r="J634">
        <f>E634*I634</f>
        <v>0.28418902165720444</v>
      </c>
    </row>
    <row r="635" spans="1:10" x14ac:dyDescent="0.3">
      <c r="A635" s="1">
        <v>1449</v>
      </c>
      <c r="B635" s="1">
        <v>30.463765215631199</v>
      </c>
      <c r="C635">
        <v>29.5</v>
      </c>
      <c r="D635" s="2">
        <v>1.731541</v>
      </c>
      <c r="E635">
        <f>(B635-C635)/D635</f>
        <v>0.5565939331677382</v>
      </c>
      <c r="F635" s="13">
        <v>30</v>
      </c>
      <c r="G635">
        <v>29.35</v>
      </c>
      <c r="H635">
        <v>1.0033179999999999</v>
      </c>
      <c r="I635">
        <f>(F635-G635)/H635</f>
        <v>0.64785043226574091</v>
      </c>
      <c r="J635">
        <f>E635*I635</f>
        <v>0.36058962019920809</v>
      </c>
    </row>
    <row r="636" spans="1:10" x14ac:dyDescent="0.3">
      <c r="A636" s="1">
        <v>1450</v>
      </c>
      <c r="B636" s="1">
        <v>30.628429246651301</v>
      </c>
      <c r="C636">
        <v>29.5</v>
      </c>
      <c r="D636" s="2">
        <v>1.731541</v>
      </c>
      <c r="E636">
        <f>(B636-C636)/D636</f>
        <v>0.65169074636482816</v>
      </c>
      <c r="F636" s="13">
        <v>30</v>
      </c>
      <c r="G636">
        <v>29.35</v>
      </c>
      <c r="H636">
        <v>1.0033179999999999</v>
      </c>
      <c r="I636">
        <f>(F636-G636)/H636</f>
        <v>0.64785043226574091</v>
      </c>
      <c r="J636">
        <f>E636*I636</f>
        <v>0.42219813173603726</v>
      </c>
    </row>
    <row r="637" spans="1:10" x14ac:dyDescent="0.3">
      <c r="A637" s="1">
        <v>1451</v>
      </c>
      <c r="B637" s="1">
        <v>30.585538874916999</v>
      </c>
      <c r="C637">
        <v>29.5</v>
      </c>
      <c r="D637" s="2">
        <v>1.731541</v>
      </c>
      <c r="E637">
        <f>(B637-C637)/D637</f>
        <v>0.62692068794039468</v>
      </c>
      <c r="F637" s="13">
        <v>30</v>
      </c>
      <c r="G637">
        <v>29.35</v>
      </c>
      <c r="H637">
        <v>1.0033179999999999</v>
      </c>
      <c r="I637">
        <f>(F637-G637)/H637</f>
        <v>0.64785043226574091</v>
      </c>
      <c r="J637">
        <f>E637*I637</f>
        <v>0.40615083867852037</v>
      </c>
    </row>
    <row r="638" spans="1:10" x14ac:dyDescent="0.3">
      <c r="A638" s="1">
        <v>1452</v>
      </c>
      <c r="B638" s="1">
        <v>30.5144437300326</v>
      </c>
      <c r="C638">
        <v>29.5</v>
      </c>
      <c r="D638" s="2">
        <v>1.731541</v>
      </c>
      <c r="E638">
        <f>(B638-C638)/D638</f>
        <v>0.58586180173186753</v>
      </c>
      <c r="F638" s="13">
        <v>30</v>
      </c>
      <c r="G638">
        <v>29.35</v>
      </c>
      <c r="H638">
        <v>1.0033179999999999</v>
      </c>
      <c r="I638">
        <f>(F638-G638)/H638</f>
        <v>0.64785043226574091</v>
      </c>
      <c r="J638">
        <f>E638*I638</f>
        <v>0.37955082149997615</v>
      </c>
    </row>
    <row r="639" spans="1:10" x14ac:dyDescent="0.3">
      <c r="A639" s="1">
        <v>1453</v>
      </c>
      <c r="B639" s="1">
        <v>30.485047125449999</v>
      </c>
      <c r="C639">
        <v>29.5</v>
      </c>
      <c r="D639" s="2">
        <v>1.731541</v>
      </c>
      <c r="E639">
        <f>(B639-C639)/D639</f>
        <v>0.56888466715486297</v>
      </c>
      <c r="F639" s="13">
        <v>30</v>
      </c>
      <c r="G639">
        <v>29.35</v>
      </c>
      <c r="H639">
        <v>1.0033179999999999</v>
      </c>
      <c r="I639">
        <f>(F639-G639)/H639</f>
        <v>0.64785043226574091</v>
      </c>
      <c r="J639">
        <f>E639*I639</f>
        <v>0.36855217752563013</v>
      </c>
    </row>
    <row r="640" spans="1:10" x14ac:dyDescent="0.3">
      <c r="A640" s="1">
        <v>1454</v>
      </c>
      <c r="B640" s="1">
        <v>30.493770672972399</v>
      </c>
      <c r="C640">
        <v>29.5</v>
      </c>
      <c r="D640" s="2">
        <v>1.731541</v>
      </c>
      <c r="E640">
        <f>(B640-C640)/D640</f>
        <v>0.57392269254519479</v>
      </c>
      <c r="F640" s="13">
        <v>30</v>
      </c>
      <c r="G640">
        <v>29.35</v>
      </c>
      <c r="H640">
        <v>1.0033179999999999</v>
      </c>
      <c r="I640">
        <f>(F640-G640)/H640</f>
        <v>0.64785043226574091</v>
      </c>
      <c r="J640">
        <f>E640*I640</f>
        <v>0.37181606445252235</v>
      </c>
    </row>
    <row r="641" spans="1:10" x14ac:dyDescent="0.3">
      <c r="A641" s="1">
        <v>1455</v>
      </c>
      <c r="B641" s="1">
        <v>30.485599862441902</v>
      </c>
      <c r="C641">
        <v>29.5</v>
      </c>
      <c r="D641" s="2">
        <v>1.731541</v>
      </c>
      <c r="E641">
        <f>(B641-C641)/D641</f>
        <v>0.56920388396341848</v>
      </c>
      <c r="F641" s="13">
        <v>30</v>
      </c>
      <c r="G641">
        <v>29.35</v>
      </c>
      <c r="H641">
        <v>1.0033179999999999</v>
      </c>
      <c r="I641">
        <f>(F641-G641)/H641</f>
        <v>0.64785043226574091</v>
      </c>
      <c r="J641">
        <f>E641*I641</f>
        <v>0.36875898227303927</v>
      </c>
    </row>
    <row r="642" spans="1:10" x14ac:dyDescent="0.3">
      <c r="A642" s="1">
        <v>1456</v>
      </c>
      <c r="B642" s="1">
        <v>30.7055000627564</v>
      </c>
      <c r="C642">
        <v>29.5</v>
      </c>
      <c r="D642" s="2">
        <v>1.731541</v>
      </c>
      <c r="E642">
        <f>(B642-C642)/D642</f>
        <v>0.69620070374100285</v>
      </c>
      <c r="F642" s="13">
        <v>30</v>
      </c>
      <c r="G642">
        <v>29.35</v>
      </c>
      <c r="H642">
        <v>1.0033179999999999</v>
      </c>
      <c r="I642">
        <f>(F642-G642)/H642</f>
        <v>0.64785043226574091</v>
      </c>
      <c r="J642">
        <f>E642*I642</f>
        <v>0.45103392686232169</v>
      </c>
    </row>
    <row r="643" spans="1:10" x14ac:dyDescent="0.3">
      <c r="A643" s="1">
        <v>1457</v>
      </c>
      <c r="B643" s="1">
        <v>30.954846346161201</v>
      </c>
      <c r="C643">
        <v>29.5</v>
      </c>
      <c r="D643" s="2">
        <v>1.731541</v>
      </c>
      <c r="E643">
        <f>(B643-C643)/D643</f>
        <v>0.84020323293598065</v>
      </c>
      <c r="F643" s="13">
        <v>30</v>
      </c>
      <c r="G643">
        <v>29.35</v>
      </c>
      <c r="H643">
        <v>1.0033179999999999</v>
      </c>
      <c r="I643">
        <f>(F643-G643)/H643</f>
        <v>0.64785043226574091</v>
      </c>
      <c r="J643">
        <f>E643*I643</f>
        <v>0.54432602764864801</v>
      </c>
    </row>
    <row r="644" spans="1:10" x14ac:dyDescent="0.3">
      <c r="A644" s="1">
        <v>1458</v>
      </c>
      <c r="B644" s="1">
        <v>31.0903975319018</v>
      </c>
      <c r="C644">
        <v>29.5</v>
      </c>
      <c r="D644" s="2">
        <v>1.731541</v>
      </c>
      <c r="E644">
        <f>(B644-C644)/D644</f>
        <v>0.91848678830117236</v>
      </c>
      <c r="F644" s="13">
        <v>30</v>
      </c>
      <c r="G644">
        <v>29.35</v>
      </c>
      <c r="H644">
        <v>1.0033179999999999</v>
      </c>
      <c r="I644">
        <f>(F644-G644)/H644</f>
        <v>0.64785043226574091</v>
      </c>
      <c r="J644">
        <f>E644*I644</f>
        <v>0.59504206283128658</v>
      </c>
    </row>
    <row r="645" spans="1:10" x14ac:dyDescent="0.3">
      <c r="A645" s="1">
        <v>1459</v>
      </c>
      <c r="B645" s="1">
        <v>30.861667198808401</v>
      </c>
      <c r="C645">
        <v>29.5</v>
      </c>
      <c r="D645" s="2">
        <v>1.731541</v>
      </c>
      <c r="E645">
        <f>(B645-C645)/D645</f>
        <v>0.78639038798873462</v>
      </c>
      <c r="F645" s="13">
        <v>30</v>
      </c>
      <c r="G645">
        <v>29.35</v>
      </c>
      <c r="H645">
        <v>1.0033179999999999</v>
      </c>
      <c r="I645">
        <f>(F645-G645)/H645</f>
        <v>0.64785043226574091</v>
      </c>
      <c r="J645">
        <f>E645*I645</f>
        <v>0.50946335278812538</v>
      </c>
    </row>
    <row r="646" spans="1:10" x14ac:dyDescent="0.3">
      <c r="A646" s="1">
        <v>1460</v>
      </c>
      <c r="B646" s="1">
        <v>30.7209426939549</v>
      </c>
      <c r="C646">
        <v>29.5</v>
      </c>
      <c r="D646" s="2">
        <v>1.731541</v>
      </c>
      <c r="E646">
        <f>(B646-C646)/D646</f>
        <v>0.70511913604985366</v>
      </c>
      <c r="F646" s="13">
        <v>30</v>
      </c>
      <c r="G646">
        <v>29.35</v>
      </c>
      <c r="H646">
        <v>1.0033179999999999</v>
      </c>
      <c r="I646">
        <f>(F646-G646)/H646</f>
        <v>0.64785043226574091</v>
      </c>
      <c r="J646">
        <f>E646*I646</f>
        <v>0.45681173708874345</v>
      </c>
    </row>
    <row r="647" spans="1:10" x14ac:dyDescent="0.3">
      <c r="A647" s="1">
        <v>1461</v>
      </c>
      <c r="B647" s="1">
        <v>30.724660180665001</v>
      </c>
      <c r="C647">
        <v>29.5</v>
      </c>
      <c r="D647" s="2">
        <v>1.731541</v>
      </c>
      <c r="E647">
        <f>(B647-C647)/D647</f>
        <v>0.70726605992292491</v>
      </c>
      <c r="F647" s="13">
        <v>30</v>
      </c>
      <c r="G647">
        <v>29.35</v>
      </c>
      <c r="H647">
        <v>1.0033179999999999</v>
      </c>
      <c r="I647">
        <f>(F647-G647)/H647</f>
        <v>0.64785043226574091</v>
      </c>
      <c r="J647">
        <f>E647*I647</f>
        <v>0.45820262264795431</v>
      </c>
    </row>
    <row r="648" spans="1:10" x14ac:dyDescent="0.3">
      <c r="A648" s="1">
        <v>1462</v>
      </c>
      <c r="B648" s="1">
        <v>30.6603799071646</v>
      </c>
      <c r="C648">
        <v>29.5</v>
      </c>
      <c r="D648" s="2">
        <v>1.731541</v>
      </c>
      <c r="E648">
        <f>(B648-C648)/D648</f>
        <v>0.6701428999744159</v>
      </c>
      <c r="F648" s="13">
        <v>30</v>
      </c>
      <c r="G648">
        <v>29.35</v>
      </c>
      <c r="H648">
        <v>1.0033179999999999</v>
      </c>
      <c r="I648">
        <f>(F648-G648)/H648</f>
        <v>0.64785043226574091</v>
      </c>
      <c r="J648">
        <f>E648*I648</f>
        <v>0.43415236742824248</v>
      </c>
    </row>
    <row r="649" spans="1:10" x14ac:dyDescent="0.3">
      <c r="A649" s="1">
        <v>1463</v>
      </c>
      <c r="B649" s="1">
        <v>30.654854065057801</v>
      </c>
      <c r="C649">
        <v>29.5</v>
      </c>
      <c r="D649" s="2">
        <v>1.731541</v>
      </c>
      <c r="E649">
        <f>(B649-C649)/D649</f>
        <v>0.66695161423137028</v>
      </c>
      <c r="F649" s="13">
        <v>30</v>
      </c>
      <c r="G649">
        <v>29.35</v>
      </c>
      <c r="H649">
        <v>1.0033179999999999</v>
      </c>
      <c r="I649">
        <f>(F649-G649)/H649</f>
        <v>0.64785043226574091</v>
      </c>
      <c r="J649">
        <f>E649*I649</f>
        <v>0.43208489158012692</v>
      </c>
    </row>
    <row r="650" spans="1:10" x14ac:dyDescent="0.3">
      <c r="A650" s="1">
        <v>1464</v>
      </c>
      <c r="B650" s="1">
        <v>30.5996272639028</v>
      </c>
      <c r="C650">
        <v>29.5</v>
      </c>
      <c r="D650" s="2">
        <v>1.731541</v>
      </c>
      <c r="E650">
        <f>(B650-C650)/D650</f>
        <v>0.63505701794112868</v>
      </c>
      <c r="F650" s="13">
        <v>30</v>
      </c>
      <c r="G650">
        <v>29.35</v>
      </c>
      <c r="H650">
        <v>1.0033179999999999</v>
      </c>
      <c r="I650">
        <f>(F650-G650)/H650</f>
        <v>0.64785043226574091</v>
      </c>
      <c r="J650">
        <f>E650*I650</f>
        <v>0.41142196358655259</v>
      </c>
    </row>
    <row r="651" spans="1:10" x14ac:dyDescent="0.3">
      <c r="A651" s="1">
        <v>1465</v>
      </c>
      <c r="B651" s="1">
        <v>30.573815283682499</v>
      </c>
      <c r="C651">
        <v>29.5</v>
      </c>
      <c r="D651" s="2">
        <v>1.731541</v>
      </c>
      <c r="E651">
        <f>(B651-C651)/D651</f>
        <v>0.62015007654020293</v>
      </c>
      <c r="F651" s="13">
        <v>30</v>
      </c>
      <c r="G651">
        <v>29.35</v>
      </c>
      <c r="H651">
        <v>1.0033179999999999</v>
      </c>
      <c r="I651">
        <f>(F651-G651)/H651</f>
        <v>0.64785043226574091</v>
      </c>
      <c r="J651">
        <f>E651*I651</f>
        <v>0.40176449515620277</v>
      </c>
    </row>
    <row r="652" spans="1:10" x14ac:dyDescent="0.3">
      <c r="A652" s="1">
        <v>1466</v>
      </c>
      <c r="B652" s="1">
        <v>30.515408534502601</v>
      </c>
      <c r="C652">
        <v>29.5</v>
      </c>
      <c r="D652" s="2">
        <v>1.731541</v>
      </c>
      <c r="E652">
        <f>(B652-C652)/D652</f>
        <v>0.58641899585548429</v>
      </c>
      <c r="F652" s="13">
        <v>30</v>
      </c>
      <c r="G652">
        <v>29.35</v>
      </c>
      <c r="H652">
        <v>1.0033179999999999</v>
      </c>
      <c r="I652">
        <f>(F652-G652)/H652</f>
        <v>0.64785043226574091</v>
      </c>
      <c r="J652">
        <f>E652*I652</f>
        <v>0.37991179995381724</v>
      </c>
    </row>
    <row r="653" spans="1:10" x14ac:dyDescent="0.3">
      <c r="A653" s="1">
        <v>1467</v>
      </c>
      <c r="B653" s="1">
        <v>30.4710254989673</v>
      </c>
      <c r="C653">
        <v>29.5</v>
      </c>
      <c r="D653" s="2">
        <v>1.731541</v>
      </c>
      <c r="E653">
        <f>(B653-C653)/D653</f>
        <v>0.56078689385195057</v>
      </c>
      <c r="F653" s="13">
        <v>30</v>
      </c>
      <c r="G653">
        <v>29.35</v>
      </c>
      <c r="H653">
        <v>1.0033179999999999</v>
      </c>
      <c r="I653">
        <f>(F653-G653)/H653</f>
        <v>0.64785043226574091</v>
      </c>
      <c r="J653">
        <f>E653*I653</f>
        <v>0.36330603159094832</v>
      </c>
    </row>
    <row r="654" spans="1:10" x14ac:dyDescent="0.3">
      <c r="A654" s="1">
        <v>1468</v>
      </c>
      <c r="B654" s="1">
        <v>30.4042133936778</v>
      </c>
      <c r="C654">
        <v>29.5</v>
      </c>
      <c r="D654" s="2">
        <v>1.731541</v>
      </c>
      <c r="E654">
        <f>(B654-C654)/D654</f>
        <v>0.52220154976278355</v>
      </c>
      <c r="F654" s="13">
        <v>30</v>
      </c>
      <c r="G654">
        <v>29.35</v>
      </c>
      <c r="H654">
        <v>1.0033179999999999</v>
      </c>
      <c r="I654">
        <f>(F654-G654)/H654</f>
        <v>0.64785043226574091</v>
      </c>
      <c r="J654">
        <f>E654*I654</f>
        <v>0.33830849974365912</v>
      </c>
    </row>
    <row r="655" spans="1:10" x14ac:dyDescent="0.3">
      <c r="A655" s="1">
        <v>1469</v>
      </c>
      <c r="B655" s="1">
        <v>30.342887199522998</v>
      </c>
      <c r="C655">
        <v>29.5</v>
      </c>
      <c r="D655" s="2">
        <v>1.731541</v>
      </c>
      <c r="E655">
        <f>(B655-C655)/D655</f>
        <v>0.48678443047146924</v>
      </c>
      <c r="F655" s="13">
        <v>30</v>
      </c>
      <c r="G655">
        <v>29.35</v>
      </c>
      <c r="H655">
        <v>1.0033179999999999</v>
      </c>
      <c r="I655">
        <f>(F655-G655)/H655</f>
        <v>0.64785043226574091</v>
      </c>
      <c r="J655">
        <f>E655*I655</f>
        <v>0.31536350370117383</v>
      </c>
    </row>
    <row r="656" spans="1:10" x14ac:dyDescent="0.3">
      <c r="A656" s="1">
        <v>1470</v>
      </c>
      <c r="B656" s="1">
        <v>30.2655208845609</v>
      </c>
      <c r="C656">
        <v>29.5</v>
      </c>
      <c r="D656" s="2">
        <v>1.731541</v>
      </c>
      <c r="E656">
        <f>(B656-C656)/D656</f>
        <v>0.44210381652002445</v>
      </c>
      <c r="F656" s="13">
        <v>30</v>
      </c>
      <c r="G656">
        <v>29.35</v>
      </c>
      <c r="H656">
        <v>1.0033179999999999</v>
      </c>
      <c r="I656">
        <f>(F656-G656)/H656</f>
        <v>0.64785043226574091</v>
      </c>
      <c r="J656">
        <f>E656*I656</f>
        <v>0.28641714863883166</v>
      </c>
    </row>
    <row r="657" spans="1:10" x14ac:dyDescent="0.3">
      <c r="A657" s="1">
        <v>1471</v>
      </c>
      <c r="B657" s="1">
        <v>30.188509962300401</v>
      </c>
      <c r="C657">
        <v>29.5</v>
      </c>
      <c r="D657" s="2">
        <v>1.731541</v>
      </c>
      <c r="E657">
        <f>(B657-C657)/D657</f>
        <v>0.39762844905226091</v>
      </c>
      <c r="F657" s="13">
        <v>30</v>
      </c>
      <c r="G657">
        <v>29.35</v>
      </c>
      <c r="H657">
        <v>1.0033179999999999</v>
      </c>
      <c r="I657">
        <f>(F657-G657)/H657</f>
        <v>0.64785043226574091</v>
      </c>
      <c r="J657">
        <f>E657*I657</f>
        <v>0.25760376259966339</v>
      </c>
    </row>
    <row r="658" spans="1:10" x14ac:dyDescent="0.3">
      <c r="A658" s="1">
        <v>1472</v>
      </c>
      <c r="B658" s="1">
        <v>30.390942067205199</v>
      </c>
      <c r="C658">
        <v>29.5</v>
      </c>
      <c r="D658" s="2">
        <v>1.731541</v>
      </c>
      <c r="E658">
        <f>(B658-C658)/D658</f>
        <v>0.51453708991308822</v>
      </c>
      <c r="F658" s="13">
        <v>30</v>
      </c>
      <c r="G658">
        <v>29.35</v>
      </c>
      <c r="H658">
        <v>1.0033179999999999</v>
      </c>
      <c r="I658">
        <f>(F658-G658)/H658</f>
        <v>0.64785043226574091</v>
      </c>
      <c r="J658">
        <f>E658*I658</f>
        <v>0.33334307611695058</v>
      </c>
    </row>
    <row r="659" spans="1:10" x14ac:dyDescent="0.3">
      <c r="A659" s="1">
        <v>1473</v>
      </c>
      <c r="B659" s="1">
        <v>30.646824048731698</v>
      </c>
      <c r="C659">
        <v>29.5</v>
      </c>
      <c r="D659" s="2">
        <v>1.731541</v>
      </c>
      <c r="E659">
        <f>(B659-C659)/D659</f>
        <v>0.66231411715442967</v>
      </c>
      <c r="F659" s="13">
        <v>30</v>
      </c>
      <c r="G659">
        <v>29.35</v>
      </c>
      <c r="H659">
        <v>1.0033179999999999</v>
      </c>
      <c r="I659">
        <f>(F659-G659)/H659</f>
        <v>0.64785043226574091</v>
      </c>
      <c r="J659">
        <f>E659*I659</f>
        <v>0.42908048709419983</v>
      </c>
    </row>
    <row r="660" spans="1:10" x14ac:dyDescent="0.3">
      <c r="A660" s="1">
        <v>1474</v>
      </c>
      <c r="B660" s="1">
        <v>30.7356355376096</v>
      </c>
      <c r="C660">
        <v>29.5</v>
      </c>
      <c r="D660" s="2">
        <v>1.731541</v>
      </c>
      <c r="E660">
        <f>(B660-C660)/D660</f>
        <v>0.71360455086515406</v>
      </c>
      <c r="F660" s="13">
        <v>30</v>
      </c>
      <c r="G660">
        <v>29.35</v>
      </c>
      <c r="H660">
        <v>1.0033179999999999</v>
      </c>
      <c r="I660">
        <f>(F660-G660)/H660</f>
        <v>0.64785043226574091</v>
      </c>
      <c r="J660">
        <f>E660*I660</f>
        <v>0.46230901674478997</v>
      </c>
    </row>
    <row r="661" spans="1:10" x14ac:dyDescent="0.3">
      <c r="A661" s="1">
        <v>1475</v>
      </c>
      <c r="B661" s="1">
        <v>30.654575051826299</v>
      </c>
      <c r="C661">
        <v>29.5</v>
      </c>
      <c r="D661" s="2">
        <v>1.731541</v>
      </c>
      <c r="E661">
        <f>(B661-C661)/D661</f>
        <v>0.66679047843874284</v>
      </c>
      <c r="F661" s="13">
        <v>30</v>
      </c>
      <c r="G661">
        <v>29.35</v>
      </c>
      <c r="H661">
        <v>1.0033179999999999</v>
      </c>
      <c r="I661">
        <f>(F661-G661)/H661</f>
        <v>0.64785043226574091</v>
      </c>
      <c r="J661">
        <f>E661*I661</f>
        <v>0.43198049968721974</v>
      </c>
    </row>
    <row r="662" spans="1:10" x14ac:dyDescent="0.3">
      <c r="A662" s="1">
        <v>1476</v>
      </c>
      <c r="B662" s="1">
        <v>30.5288320385832</v>
      </c>
      <c r="C662">
        <v>29.5</v>
      </c>
      <c r="D662" s="2">
        <v>1.731541</v>
      </c>
      <c r="E662">
        <f>(B662-C662)/D662</f>
        <v>0.59417134135616778</v>
      </c>
      <c r="F662" s="13">
        <v>30</v>
      </c>
      <c r="G662">
        <v>29.35</v>
      </c>
      <c r="H662">
        <v>1.0033179999999999</v>
      </c>
      <c r="I662">
        <f>(F662-G662)/H662</f>
        <v>0.64785043226574091</v>
      </c>
      <c r="J662">
        <f>E662*I662</f>
        <v>0.38493416033750838</v>
      </c>
    </row>
    <row r="663" spans="1:10" x14ac:dyDescent="0.3">
      <c r="A663" s="1">
        <v>1477</v>
      </c>
      <c r="B663" s="1">
        <v>30.529773243302099</v>
      </c>
      <c r="C663">
        <v>29.5</v>
      </c>
      <c r="D663" s="2">
        <v>1.731541</v>
      </c>
      <c r="E663">
        <f>(B663-C663)/D663</f>
        <v>0.59471490614550793</v>
      </c>
      <c r="F663" s="13">
        <v>30</v>
      </c>
      <c r="G663">
        <v>29.35</v>
      </c>
      <c r="H663">
        <v>1.0033179999999999</v>
      </c>
      <c r="I663">
        <f>(F663-G663)/H663</f>
        <v>0.64785043226574091</v>
      </c>
      <c r="J663">
        <f>E663*I663</f>
        <v>0.38528630902124683</v>
      </c>
    </row>
    <row r="664" spans="1:10" x14ac:dyDescent="0.3">
      <c r="A664" s="1">
        <v>1478</v>
      </c>
      <c r="B664" s="1">
        <v>30.5272840191559</v>
      </c>
      <c r="C664">
        <v>29.5</v>
      </c>
      <c r="D664" s="2">
        <v>1.731541</v>
      </c>
      <c r="E664">
        <f>(B664-C664)/D664</f>
        <v>0.59327732878164585</v>
      </c>
      <c r="F664" s="13">
        <v>30</v>
      </c>
      <c r="G664">
        <v>29.35</v>
      </c>
      <c r="H664">
        <v>1.0033179999999999</v>
      </c>
      <c r="I664">
        <f>(F664-G664)/H664</f>
        <v>0.64785043226574091</v>
      </c>
      <c r="J664">
        <f>E664*I664</f>
        <v>0.38435497390465334</v>
      </c>
    </row>
    <row r="665" spans="1:10" x14ac:dyDescent="0.3">
      <c r="A665" s="1">
        <v>1479</v>
      </c>
      <c r="B665" s="1">
        <v>30.526395199059898</v>
      </c>
      <c r="C665">
        <v>29.5</v>
      </c>
      <c r="D665" s="2">
        <v>1.731541</v>
      </c>
      <c r="E665">
        <f>(B665-C665)/D665</f>
        <v>0.59276401717308358</v>
      </c>
      <c r="F665" s="13">
        <v>30</v>
      </c>
      <c r="G665">
        <v>29.35</v>
      </c>
      <c r="H665">
        <v>1.0033179999999999</v>
      </c>
      <c r="I665">
        <f>(F665-G665)/H665</f>
        <v>0.64785043226574091</v>
      </c>
      <c r="J665">
        <f>E665*I665</f>
        <v>0.38402242475715925</v>
      </c>
    </row>
    <row r="666" spans="1:10" x14ac:dyDescent="0.3">
      <c r="A666" s="1">
        <v>1480</v>
      </c>
      <c r="B666" s="1">
        <v>30.7287291906847</v>
      </c>
      <c r="C666">
        <v>29.5</v>
      </c>
      <c r="D666" s="2">
        <v>1.731541</v>
      </c>
      <c r="E666">
        <f>(B666-C666)/D666</f>
        <v>0.70961599562742061</v>
      </c>
      <c r="F666" s="13">
        <v>30</v>
      </c>
      <c r="G666">
        <v>29.35</v>
      </c>
      <c r="H666">
        <v>1.0033179999999999</v>
      </c>
      <c r="I666">
        <f>(F666-G666)/H666</f>
        <v>0.64785043226574091</v>
      </c>
      <c r="J666">
        <f>E666*I666</f>
        <v>0.45972502950990857</v>
      </c>
    </row>
    <row r="667" spans="1:10" x14ac:dyDescent="0.3">
      <c r="A667" s="1">
        <v>1481</v>
      </c>
      <c r="B667" s="1">
        <v>30.999125554750002</v>
      </c>
      <c r="C667">
        <v>29.5</v>
      </c>
      <c r="D667" s="2">
        <v>1.731541</v>
      </c>
      <c r="E667">
        <f>(B667-C667)/D667</f>
        <v>0.8657753727748877</v>
      </c>
      <c r="F667" s="13">
        <v>30</v>
      </c>
      <c r="G667">
        <v>29.35</v>
      </c>
      <c r="H667">
        <v>1.0033179999999999</v>
      </c>
      <c r="I667">
        <f>(F667-G667)/H667</f>
        <v>0.64785043226574091</v>
      </c>
      <c r="J667">
        <f>E667*I667</f>
        <v>0.560892949497244</v>
      </c>
    </row>
    <row r="668" spans="1:10" x14ac:dyDescent="0.3">
      <c r="A668" s="1">
        <v>1482</v>
      </c>
      <c r="B668" s="1">
        <v>31.085415909507699</v>
      </c>
      <c r="C668">
        <v>29.5</v>
      </c>
      <c r="D668" s="2">
        <v>1.731541</v>
      </c>
      <c r="E668">
        <f>(B668-C668)/D668</f>
        <v>0.91560980046542284</v>
      </c>
      <c r="F668" s="13">
        <v>30</v>
      </c>
      <c r="G668">
        <v>29.35</v>
      </c>
      <c r="H668">
        <v>1.0033179999999999</v>
      </c>
      <c r="I668">
        <f>(F668-G668)/H668</f>
        <v>0.64785043226574091</v>
      </c>
      <c r="J668">
        <f>E668*I668</f>
        <v>0.59317820501827301</v>
      </c>
    </row>
    <row r="669" spans="1:10" x14ac:dyDescent="0.3">
      <c r="A669" s="1">
        <v>1483</v>
      </c>
      <c r="B669" s="1">
        <v>30.896953382244401</v>
      </c>
      <c r="C669">
        <v>29.5</v>
      </c>
      <c r="D669" s="2">
        <v>1.731541</v>
      </c>
      <c r="E669">
        <f>(B669-C669)/D669</f>
        <v>0.80676887364746275</v>
      </c>
      <c r="F669" s="13">
        <v>30</v>
      </c>
      <c r="G669">
        <v>29.35</v>
      </c>
      <c r="H669">
        <v>1.0033179999999999</v>
      </c>
      <c r="I669">
        <f>(F669-G669)/H669</f>
        <v>0.64785043226574091</v>
      </c>
      <c r="J669">
        <f>E669*I669</f>
        <v>0.52266556353105365</v>
      </c>
    </row>
    <row r="670" spans="1:10" x14ac:dyDescent="0.3">
      <c r="A670" s="1">
        <v>1484</v>
      </c>
      <c r="B670" s="1">
        <v>30.744366589144899</v>
      </c>
      <c r="C670">
        <v>29.5</v>
      </c>
      <c r="D670" s="2">
        <v>1.731541</v>
      </c>
      <c r="E670">
        <f>(B670-C670)/D670</f>
        <v>0.71864690997492953</v>
      </c>
      <c r="F670" s="13">
        <v>30</v>
      </c>
      <c r="G670">
        <v>29.35</v>
      </c>
      <c r="H670">
        <v>1.0033179999999999</v>
      </c>
      <c r="I670">
        <f>(F670-G670)/H670</f>
        <v>0.64785043226574091</v>
      </c>
      <c r="J670">
        <f>E670*I670</f>
        <v>0.46557571127369707</v>
      </c>
    </row>
    <row r="671" spans="1:10" x14ac:dyDescent="0.3">
      <c r="A671" s="1">
        <v>1485</v>
      </c>
      <c r="B671" s="1">
        <v>30.722390191003502</v>
      </c>
      <c r="C671">
        <v>29.5</v>
      </c>
      <c r="D671" s="2">
        <v>1.731541</v>
      </c>
      <c r="E671">
        <f>(B671-C671)/D671</f>
        <v>0.70595509491458863</v>
      </c>
      <c r="F671" s="13">
        <v>30</v>
      </c>
      <c r="G671">
        <v>29.35</v>
      </c>
      <c r="H671">
        <v>1.0033179999999999</v>
      </c>
      <c r="I671">
        <f>(F671-G671)/H671</f>
        <v>0.64785043226574091</v>
      </c>
      <c r="J671">
        <f>E671*I671</f>
        <v>0.45735331340061841</v>
      </c>
    </row>
    <row r="672" spans="1:10" x14ac:dyDescent="0.3">
      <c r="A672" s="1">
        <v>1486</v>
      </c>
      <c r="B672" s="1">
        <v>30.660740456026002</v>
      </c>
      <c r="C672">
        <v>29.5</v>
      </c>
      <c r="D672" s="2">
        <v>1.731541</v>
      </c>
      <c r="E672">
        <f>(B672-C672)/D672</f>
        <v>0.67035112424482091</v>
      </c>
      <c r="F672" s="13">
        <v>30</v>
      </c>
      <c r="G672">
        <v>29.35</v>
      </c>
      <c r="H672">
        <v>1.0033179999999999</v>
      </c>
      <c r="I672">
        <f>(F672-G672)/H672</f>
        <v>0.64785043226574091</v>
      </c>
      <c r="J672">
        <f>E672*I672</f>
        <v>0.43428726561183262</v>
      </c>
    </row>
    <row r="673" spans="1:10" x14ac:dyDescent="0.3">
      <c r="A673" s="1">
        <v>1487</v>
      </c>
      <c r="B673" s="1">
        <v>30.6390161053755</v>
      </c>
      <c r="C673">
        <v>29.5</v>
      </c>
      <c r="D673" s="2">
        <v>1.731541</v>
      </c>
      <c r="E673">
        <f>(B673-C673)/D673</f>
        <v>0.65780487171571456</v>
      </c>
      <c r="F673" s="13">
        <v>30</v>
      </c>
      <c r="G673">
        <v>29.35</v>
      </c>
      <c r="H673">
        <v>1.0033179999999999</v>
      </c>
      <c r="I673">
        <f>(F673-G673)/H673</f>
        <v>0.64785043226574091</v>
      </c>
      <c r="J673">
        <f>E673*I673</f>
        <v>0.42615917048753593</v>
      </c>
    </row>
    <row r="674" spans="1:10" x14ac:dyDescent="0.3">
      <c r="A674" s="1">
        <v>1488</v>
      </c>
      <c r="B674" s="1">
        <v>30.5835401254377</v>
      </c>
      <c r="C674">
        <v>29.5</v>
      </c>
      <c r="D674" s="2">
        <v>1.731541</v>
      </c>
      <c r="E674">
        <f>(B674-C674)/D674</f>
        <v>0.62576636963127086</v>
      </c>
      <c r="F674" s="13">
        <v>30</v>
      </c>
      <c r="G674">
        <v>29.35</v>
      </c>
      <c r="H674">
        <v>1.0033179999999999</v>
      </c>
      <c r="I674">
        <f>(F674-G674)/H674</f>
        <v>0.64785043226574091</v>
      </c>
      <c r="J674">
        <f>E674*I674</f>
        <v>0.40540301306298221</v>
      </c>
    </row>
    <row r="675" spans="1:10" x14ac:dyDescent="0.3">
      <c r="A675" s="1">
        <v>1489</v>
      </c>
      <c r="B675" s="1">
        <v>30.546334457918899</v>
      </c>
      <c r="C675">
        <v>29.5</v>
      </c>
      <c r="D675" s="2">
        <v>1.731541</v>
      </c>
      <c r="E675">
        <f>(B675-C675)/D675</f>
        <v>0.60427934303542286</v>
      </c>
      <c r="F675" s="13">
        <v>30</v>
      </c>
      <c r="G675">
        <v>29.35</v>
      </c>
      <c r="H675">
        <v>1.0033179999999999</v>
      </c>
      <c r="I675">
        <f>(F675-G675)/H675</f>
        <v>0.64785043226574091</v>
      </c>
      <c r="J675">
        <f>E675*I675</f>
        <v>0.3914826335947566</v>
      </c>
    </row>
    <row r="676" spans="1:10" x14ac:dyDescent="0.3">
      <c r="A676" s="1">
        <v>1490</v>
      </c>
      <c r="B676" s="1">
        <v>30.486711531253199</v>
      </c>
      <c r="C676">
        <v>29.5</v>
      </c>
      <c r="D676" s="2">
        <v>1.731541</v>
      </c>
      <c r="E676">
        <f>(B676-C676)/D676</f>
        <v>0.56984589521888263</v>
      </c>
      <c r="F676" s="13">
        <v>30</v>
      </c>
      <c r="G676">
        <v>29.35</v>
      </c>
      <c r="H676">
        <v>1.0033179999999999</v>
      </c>
      <c r="I676">
        <f>(F676-G676)/H676</f>
        <v>0.64785043226574091</v>
      </c>
      <c r="J676">
        <f>E676*I676</f>
        <v>0.36917490954241122</v>
      </c>
    </row>
    <row r="677" spans="1:10" x14ac:dyDescent="0.3">
      <c r="A677" s="1">
        <v>1491</v>
      </c>
      <c r="B677" s="1">
        <v>30.435959331579301</v>
      </c>
      <c r="C677">
        <v>29.5</v>
      </c>
      <c r="D677" s="2">
        <v>1.731541</v>
      </c>
      <c r="E677">
        <f>(B677-C677)/D677</f>
        <v>0.54053547191738538</v>
      </c>
      <c r="F677" s="13">
        <v>30</v>
      </c>
      <c r="G677">
        <v>29.35</v>
      </c>
      <c r="H677">
        <v>1.0033179999999999</v>
      </c>
      <c r="I677">
        <f>(F677-G677)/H677</f>
        <v>0.64785043226574091</v>
      </c>
      <c r="J677">
        <f>E677*I677</f>
        <v>0.35018613913664437</v>
      </c>
    </row>
    <row r="678" spans="1:10" x14ac:dyDescent="0.3">
      <c r="A678" s="1">
        <v>1492</v>
      </c>
      <c r="B678" s="1">
        <v>30.369620587964501</v>
      </c>
      <c r="C678">
        <v>29.5</v>
      </c>
      <c r="D678" s="2">
        <v>1.731541</v>
      </c>
      <c r="E678">
        <f>(B678-C678)/D678</f>
        <v>0.50222350378333602</v>
      </c>
      <c r="F678" s="13">
        <v>30</v>
      </c>
      <c r="G678">
        <v>29.35</v>
      </c>
      <c r="H678">
        <v>1.0033179999999999</v>
      </c>
      <c r="I678">
        <f>(F678-G678)/H678</f>
        <v>0.64785043226574091</v>
      </c>
      <c r="J678">
        <f>E678*I678</f>
        <v>0.32536571402004921</v>
      </c>
    </row>
    <row r="679" spans="1:10" x14ac:dyDescent="0.3">
      <c r="A679" s="1">
        <v>1493</v>
      </c>
      <c r="B679" s="1">
        <v>30.306072862687301</v>
      </c>
      <c r="C679">
        <v>29.5</v>
      </c>
      <c r="D679" s="2">
        <v>1.731541</v>
      </c>
      <c r="E679">
        <f>(B679-C679)/D679</f>
        <v>0.46552340527154801</v>
      </c>
      <c r="F679" s="13">
        <v>30</v>
      </c>
      <c r="G679">
        <v>29.35</v>
      </c>
      <c r="H679">
        <v>1.0033179999999999</v>
      </c>
      <c r="I679">
        <f>(F679-G679)/H679</f>
        <v>0.64785043226574091</v>
      </c>
      <c r="J679">
        <f>E679*I679</f>
        <v>0.30158953933499205</v>
      </c>
    </row>
    <row r="680" spans="1:10" x14ac:dyDescent="0.3">
      <c r="A680" s="1">
        <v>1494</v>
      </c>
      <c r="B680" s="1">
        <v>30.2315448745995</v>
      </c>
      <c r="C680">
        <v>29.5</v>
      </c>
      <c r="D680" s="2">
        <v>1.731541</v>
      </c>
      <c r="E680">
        <f>(B680-C680)/D680</f>
        <v>0.42248198258054526</v>
      </c>
      <c r="F680" s="13">
        <v>29.5</v>
      </c>
      <c r="G680">
        <v>29.35</v>
      </c>
      <c r="H680">
        <v>1.0033179999999999</v>
      </c>
      <c r="I680">
        <f>(F680-G680)/H680</f>
        <v>0.14950394590747759</v>
      </c>
      <c r="J680">
        <f>E680*I680</f>
        <v>6.3162723470605725E-2</v>
      </c>
    </row>
    <row r="681" spans="1:10" x14ac:dyDescent="0.3">
      <c r="A681" s="1">
        <v>1495</v>
      </c>
      <c r="B681" s="1">
        <v>30.157414459889001</v>
      </c>
      <c r="C681">
        <v>29.5</v>
      </c>
      <c r="D681" s="2">
        <v>1.731541</v>
      </c>
      <c r="E681">
        <f>(B681-C681)/D681</f>
        <v>0.37967016656781494</v>
      </c>
      <c r="F681" s="13">
        <v>29.5</v>
      </c>
      <c r="G681">
        <v>29.35</v>
      </c>
      <c r="H681">
        <v>1.0033179999999999</v>
      </c>
      <c r="I681">
        <f>(F681-G681)/H681</f>
        <v>0.14950394590747759</v>
      </c>
      <c r="J681">
        <f>E681*I681</f>
        <v>5.676218804523761E-2</v>
      </c>
    </row>
    <row r="682" spans="1:10" x14ac:dyDescent="0.3">
      <c r="A682" s="1">
        <v>1496</v>
      </c>
      <c r="B682" s="1">
        <v>30.325592471412801</v>
      </c>
      <c r="C682">
        <v>29.5</v>
      </c>
      <c r="D682" s="2">
        <v>1.731541</v>
      </c>
      <c r="E682">
        <f>(B682-C682)/D682</f>
        <v>0.47679637468174341</v>
      </c>
      <c r="F682" s="13">
        <v>29.5</v>
      </c>
      <c r="G682">
        <v>29.35</v>
      </c>
      <c r="H682">
        <v>1.0033179999999999</v>
      </c>
      <c r="I682">
        <f>(F682-G682)/H682</f>
        <v>0.14950394590747759</v>
      </c>
      <c r="J682">
        <f>E682*I682</f>
        <v>7.1282939409300791E-2</v>
      </c>
    </row>
    <row r="683" spans="1:10" x14ac:dyDescent="0.3">
      <c r="A683" s="1">
        <v>1497</v>
      </c>
      <c r="B683" s="1">
        <v>30.5235854584066</v>
      </c>
      <c r="C683">
        <v>29.5</v>
      </c>
      <c r="D683" s="2">
        <v>1.731541</v>
      </c>
      <c r="E683">
        <f>(B683-C683)/D683</f>
        <v>0.59114133503428479</v>
      </c>
      <c r="F683" s="13">
        <v>29.5</v>
      </c>
      <c r="G683">
        <v>29.35</v>
      </c>
      <c r="H683">
        <v>1.0033179999999999</v>
      </c>
      <c r="I683">
        <f>(F683-G683)/H683</f>
        <v>0.14950394590747759</v>
      </c>
      <c r="J683">
        <f>E683*I683</f>
        <v>8.8377962176639804E-2</v>
      </c>
    </row>
    <row r="684" spans="1:10" x14ac:dyDescent="0.3">
      <c r="A684" s="1">
        <v>1498</v>
      </c>
      <c r="B684" s="1">
        <v>30.387612248692399</v>
      </c>
      <c r="C684">
        <v>29.5</v>
      </c>
      <c r="D684" s="2">
        <v>1.731541</v>
      </c>
      <c r="E684">
        <f>(B684-C684)/D684</f>
        <v>0.51261405227620882</v>
      </c>
      <c r="F684" s="13">
        <v>29.5</v>
      </c>
      <c r="G684">
        <v>29.35</v>
      </c>
      <c r="H684">
        <v>1.0033179999999999</v>
      </c>
      <c r="I684">
        <f>(F684-G684)/H684</f>
        <v>0.14950394590747759</v>
      </c>
      <c r="J684">
        <f>E684*I684</f>
        <v>7.663782354291522E-2</v>
      </c>
    </row>
    <row r="685" spans="1:10" x14ac:dyDescent="0.3">
      <c r="A685" s="1">
        <v>1499</v>
      </c>
      <c r="B685" s="1">
        <v>30.2995201894649</v>
      </c>
      <c r="C685">
        <v>29.5</v>
      </c>
      <c r="D685" s="2">
        <v>1.731541</v>
      </c>
      <c r="E685">
        <f>(B685-C685)/D685</f>
        <v>0.46173910376069638</v>
      </c>
      <c r="F685" s="13">
        <v>29.5</v>
      </c>
      <c r="G685">
        <v>29.35</v>
      </c>
      <c r="H685">
        <v>1.0033179999999999</v>
      </c>
      <c r="I685">
        <f>(F685-G685)/H685</f>
        <v>0.14950394590747759</v>
      </c>
      <c r="J685">
        <f>E685*I685</f>
        <v>6.9031817992006334E-2</v>
      </c>
    </row>
    <row r="686" spans="1:10" x14ac:dyDescent="0.3">
      <c r="A686" s="1">
        <v>1500</v>
      </c>
      <c r="B686" s="1">
        <v>30.260156888651</v>
      </c>
      <c r="C686">
        <v>29.5</v>
      </c>
      <c r="D686" s="2">
        <v>1.731541</v>
      </c>
      <c r="E686">
        <f>(B686-C686)/D686</f>
        <v>0.4390060002338958</v>
      </c>
      <c r="F686" s="13">
        <v>29.5</v>
      </c>
      <c r="G686">
        <v>29.35</v>
      </c>
      <c r="H686">
        <v>1.0033179999999999</v>
      </c>
      <c r="I686">
        <f>(F686-G686)/H686</f>
        <v>0.14950394590747759</v>
      </c>
      <c r="J686">
        <f>E686*I686</f>
        <v>6.5633129312026459E-2</v>
      </c>
    </row>
    <row r="687" spans="1:10" x14ac:dyDescent="0.3">
      <c r="A687" s="1">
        <v>1501</v>
      </c>
      <c r="B687" s="1">
        <v>30.316697182779901</v>
      </c>
      <c r="C687">
        <v>29.5</v>
      </c>
      <c r="D687" s="2">
        <v>1.731541</v>
      </c>
      <c r="E687">
        <f>(B687-C687)/D687</f>
        <v>0.47165916532146857</v>
      </c>
      <c r="F687" s="13">
        <v>30</v>
      </c>
      <c r="G687">
        <v>29.35</v>
      </c>
      <c r="H687">
        <v>1.0033179999999999</v>
      </c>
      <c r="I687">
        <f>(F687-G687)/H687</f>
        <v>0.64785043226574091</v>
      </c>
      <c r="J687">
        <f>E687*I687</f>
        <v>0.30556459413561199</v>
      </c>
    </row>
    <row r="688" spans="1:10" x14ac:dyDescent="0.3">
      <c r="A688" s="1">
        <v>1502</v>
      </c>
      <c r="B688" s="1">
        <v>30.371797116267601</v>
      </c>
      <c r="C688">
        <v>29.5</v>
      </c>
      <c r="D688" s="2">
        <v>1.731541</v>
      </c>
      <c r="E688">
        <f>(B688-C688)/D688</f>
        <v>0.503480492964129</v>
      </c>
      <c r="F688" s="13">
        <v>30</v>
      </c>
      <c r="G688">
        <v>29.35</v>
      </c>
      <c r="H688">
        <v>1.0033179999999999</v>
      </c>
      <c r="I688">
        <f>(F688-G688)/H688</f>
        <v>0.64785043226574091</v>
      </c>
      <c r="J688">
        <f>E688*I688</f>
        <v>0.32618005500417929</v>
      </c>
    </row>
    <row r="689" spans="1:10" x14ac:dyDescent="0.3">
      <c r="A689" s="1">
        <v>1503</v>
      </c>
      <c r="B689" s="1">
        <v>30.373490679914699</v>
      </c>
      <c r="C689">
        <v>29.5</v>
      </c>
      <c r="D689" s="2">
        <v>1.731541</v>
      </c>
      <c r="E689">
        <f>(B689-C689)/D689</f>
        <v>0.50445856027359393</v>
      </c>
      <c r="F689" s="13">
        <v>30</v>
      </c>
      <c r="G689">
        <v>29.35</v>
      </c>
      <c r="H689">
        <v>1.0033179999999999</v>
      </c>
      <c r="I689">
        <f>(F689-G689)/H689</f>
        <v>0.64785043226574091</v>
      </c>
      <c r="J689">
        <f>E689*I689</f>
        <v>0.32681369633340113</v>
      </c>
    </row>
    <row r="690" spans="1:10" x14ac:dyDescent="0.3">
      <c r="A690" s="1">
        <v>1504</v>
      </c>
      <c r="B690" s="1">
        <v>30.495901298906201</v>
      </c>
      <c r="C690">
        <v>29.5</v>
      </c>
      <c r="D690" s="2">
        <v>1.731541</v>
      </c>
      <c r="E690">
        <f>(B690-C690)/D690</f>
        <v>0.57515317217796236</v>
      </c>
      <c r="F690" s="13">
        <v>30</v>
      </c>
      <c r="G690">
        <v>29.35</v>
      </c>
      <c r="H690">
        <v>1.0033179999999999</v>
      </c>
      <c r="I690">
        <f>(F690-G690)/H690</f>
        <v>0.64785043226574091</v>
      </c>
      <c r="J690">
        <f>E690*I690</f>
        <v>0.37261323121450501</v>
      </c>
    </row>
    <row r="691" spans="1:10" x14ac:dyDescent="0.3">
      <c r="A691" s="1">
        <v>1505</v>
      </c>
      <c r="B691" s="1">
        <v>30.460387755715701</v>
      </c>
      <c r="C691">
        <v>29.5</v>
      </c>
      <c r="D691" s="2">
        <v>1.731541</v>
      </c>
      <c r="E691">
        <f>(B691-C691)/D691</f>
        <v>0.55464338165582017</v>
      </c>
      <c r="F691" s="13">
        <v>30</v>
      </c>
      <c r="G691">
        <v>29.35</v>
      </c>
      <c r="H691">
        <v>1.0033179999999999</v>
      </c>
      <c r="I691">
        <f>(F691-G691)/H691</f>
        <v>0.64785043226574091</v>
      </c>
      <c r="J691">
        <f>E691*I691</f>
        <v>0.35932595455905542</v>
      </c>
    </row>
    <row r="692" spans="1:10" x14ac:dyDescent="0.3">
      <c r="A692" s="1">
        <v>1506</v>
      </c>
      <c r="B692" s="1">
        <v>30.3060945886259</v>
      </c>
      <c r="C692">
        <v>29.5</v>
      </c>
      <c r="D692" s="2">
        <v>1.731541</v>
      </c>
      <c r="E692">
        <f>(B692-C692)/D692</f>
        <v>0.4655359524411492</v>
      </c>
      <c r="F692" s="13">
        <v>30</v>
      </c>
      <c r="G692">
        <v>29.35</v>
      </c>
      <c r="H692">
        <v>1.0033179999999999</v>
      </c>
      <c r="I692">
        <f>(F692-G692)/H692</f>
        <v>0.64785043226574091</v>
      </c>
      <c r="J692">
        <f>E692*I692</f>
        <v>0.30159766802424193</v>
      </c>
    </row>
    <row r="693" spans="1:10" x14ac:dyDescent="0.3">
      <c r="A693" s="1">
        <v>1507</v>
      </c>
      <c r="B693" s="1">
        <v>30.209342858440198</v>
      </c>
      <c r="C693">
        <v>29.5</v>
      </c>
      <c r="D693" s="2">
        <v>1.731541</v>
      </c>
      <c r="E693">
        <f>(B693-C693)/D693</f>
        <v>0.40965986854495412</v>
      </c>
      <c r="F693" s="13">
        <v>30</v>
      </c>
      <c r="G693">
        <v>29.35</v>
      </c>
      <c r="H693">
        <v>1.0033179999999999</v>
      </c>
      <c r="I693">
        <f>(F693-G693)/H693</f>
        <v>0.64785043226574091</v>
      </c>
      <c r="J693">
        <f>E693*I693</f>
        <v>0.26539832291877513</v>
      </c>
    </row>
    <row r="694" spans="1:10" x14ac:dyDescent="0.3">
      <c r="A694" s="1">
        <v>1508</v>
      </c>
      <c r="B694" s="1">
        <v>30.1497481277936</v>
      </c>
      <c r="C694">
        <v>29.5</v>
      </c>
      <c r="D694" s="2">
        <v>1.731541</v>
      </c>
      <c r="E694">
        <f>(B694-C694)/D694</f>
        <v>0.3752427045005578</v>
      </c>
      <c r="F694" s="13">
        <v>30</v>
      </c>
      <c r="G694">
        <v>29.35</v>
      </c>
      <c r="H694">
        <v>1.0033179999999999</v>
      </c>
      <c r="I694">
        <f>(F694-G694)/H694</f>
        <v>0.64785043226574091</v>
      </c>
      <c r="J694">
        <f>E694*I694</f>
        <v>0.24310114831525206</v>
      </c>
    </row>
    <row r="695" spans="1:10" x14ac:dyDescent="0.3">
      <c r="A695" s="1">
        <v>1509</v>
      </c>
      <c r="B695" s="1">
        <v>30.0975482398173</v>
      </c>
      <c r="C695">
        <v>29.5</v>
      </c>
      <c r="D695" s="2">
        <v>1.731541</v>
      </c>
      <c r="E695">
        <f>(B695-C695)/D695</f>
        <v>0.34509621188138195</v>
      </c>
      <c r="F695" s="13">
        <v>30</v>
      </c>
      <c r="G695">
        <v>29.35</v>
      </c>
      <c r="H695">
        <v>1.0033179999999999</v>
      </c>
      <c r="I695">
        <f>(F695-G695)/H695</f>
        <v>0.64785043226574091</v>
      </c>
      <c r="J695">
        <f>E695*I695</f>
        <v>0.223570730040623</v>
      </c>
    </row>
    <row r="696" spans="1:10" x14ac:dyDescent="0.3">
      <c r="A696" s="1">
        <v>1510</v>
      </c>
      <c r="B696" s="1">
        <v>30.049662216896301</v>
      </c>
      <c r="C696">
        <v>29.5</v>
      </c>
      <c r="D696" s="2">
        <v>1.731541</v>
      </c>
      <c r="E696">
        <f>(B696-C696)/D696</f>
        <v>0.31744106370932101</v>
      </c>
      <c r="F696" s="13">
        <v>30</v>
      </c>
      <c r="G696">
        <v>29.35</v>
      </c>
      <c r="H696">
        <v>1.0033179999999999</v>
      </c>
      <c r="I696">
        <f>(F696-G696)/H696</f>
        <v>0.64785043226574091</v>
      </c>
      <c r="J696">
        <f>E696*I696</f>
        <v>0.20565433034298022</v>
      </c>
    </row>
    <row r="697" spans="1:10" x14ac:dyDescent="0.3">
      <c r="A697" s="1">
        <v>1511</v>
      </c>
      <c r="B697" s="1">
        <v>29.998223230416901</v>
      </c>
      <c r="C697">
        <v>29.5</v>
      </c>
      <c r="D697" s="2">
        <v>1.731541</v>
      </c>
      <c r="E697">
        <f>(B697-C697)/D697</f>
        <v>0.28773400711672492</v>
      </c>
      <c r="F697" s="13">
        <v>30</v>
      </c>
      <c r="G697">
        <v>29.35</v>
      </c>
      <c r="H697">
        <v>1.0033179999999999</v>
      </c>
      <c r="I697">
        <f>(F697-G697)/H697</f>
        <v>0.64785043226574091</v>
      </c>
      <c r="J697">
        <f>E697*I697</f>
        <v>0.186408600888124</v>
      </c>
    </row>
    <row r="698" spans="1:10" x14ac:dyDescent="0.3">
      <c r="A698" s="1">
        <v>1512</v>
      </c>
      <c r="B698" s="1">
        <v>29.9461852299284</v>
      </c>
      <c r="C698">
        <v>29.5</v>
      </c>
      <c r="D698" s="2">
        <v>1.731541</v>
      </c>
      <c r="E698">
        <f>(B698-C698)/D698</f>
        <v>0.25768100780079695</v>
      </c>
      <c r="F698" s="13">
        <v>30</v>
      </c>
      <c r="G698">
        <v>29.35</v>
      </c>
      <c r="H698">
        <v>1.0033179999999999</v>
      </c>
      <c r="I698">
        <f>(F698-G698)/H698</f>
        <v>0.64785043226574091</v>
      </c>
      <c r="J698">
        <f>E698*I698</f>
        <v>0.16693875229041805</v>
      </c>
    </row>
    <row r="699" spans="1:10" x14ac:dyDescent="0.3">
      <c r="A699" s="1">
        <v>1513</v>
      </c>
      <c r="B699" s="1">
        <v>29.8898038761875</v>
      </c>
      <c r="C699">
        <v>29.5</v>
      </c>
      <c r="D699" s="2">
        <v>1.731541</v>
      </c>
      <c r="E699">
        <f>(B699-C699)/D699</f>
        <v>0.22511963400664495</v>
      </c>
      <c r="F699" s="13">
        <v>30</v>
      </c>
      <c r="G699">
        <v>29.35</v>
      </c>
      <c r="H699">
        <v>1.0033179999999999</v>
      </c>
      <c r="I699">
        <f>(F699-G699)/H699</f>
        <v>0.64785043226574091</v>
      </c>
      <c r="J699">
        <f>E699*I699</f>
        <v>0.14584385220271032</v>
      </c>
    </row>
    <row r="700" spans="1:10" x14ac:dyDescent="0.3">
      <c r="A700" s="1">
        <v>1514</v>
      </c>
      <c r="B700" s="1">
        <v>29.8314375444475</v>
      </c>
      <c r="C700">
        <v>29.5</v>
      </c>
      <c r="D700" s="2">
        <v>1.731541</v>
      </c>
      <c r="E700">
        <f>(B700-C700)/D700</f>
        <v>0.19141189521212593</v>
      </c>
      <c r="F700" s="13">
        <v>30</v>
      </c>
      <c r="G700">
        <v>29.35</v>
      </c>
      <c r="H700">
        <v>1.0033179999999999</v>
      </c>
      <c r="I700">
        <f>(F700-G700)/H700</f>
        <v>0.64785043226574091</v>
      </c>
      <c r="J700">
        <f>E700*I700</f>
        <v>0.12400627905398048</v>
      </c>
    </row>
    <row r="701" spans="1:10" x14ac:dyDescent="0.3">
      <c r="A701" s="1">
        <v>1515</v>
      </c>
      <c r="B701" s="1">
        <v>29.7688076314234</v>
      </c>
      <c r="C701">
        <v>29.5</v>
      </c>
      <c r="D701" s="2">
        <v>1.731541</v>
      </c>
      <c r="E701">
        <f>(B701-C701)/D701</f>
        <v>0.15524185186686287</v>
      </c>
      <c r="F701" s="13">
        <v>30</v>
      </c>
      <c r="G701">
        <v>29.35</v>
      </c>
      <c r="H701">
        <v>1.0033179999999999</v>
      </c>
      <c r="I701">
        <f>(F701-G701)/H701</f>
        <v>0.64785043226574091</v>
      </c>
      <c r="J701">
        <f>E701*I701</f>
        <v>0.10057350083768123</v>
      </c>
    </row>
    <row r="702" spans="1:10" x14ac:dyDescent="0.3">
      <c r="A702" s="1">
        <v>1516</v>
      </c>
      <c r="B702" s="1">
        <v>29.703719759701102</v>
      </c>
      <c r="C702">
        <v>29.5</v>
      </c>
      <c r="D702" s="2">
        <v>1.731541</v>
      </c>
      <c r="E702">
        <f>(B702-C702)/D702</f>
        <v>0.11765228758724255</v>
      </c>
      <c r="F702" s="13">
        <v>29.5</v>
      </c>
      <c r="G702">
        <v>29.35</v>
      </c>
      <c r="H702">
        <v>1.0033179999999999</v>
      </c>
      <c r="I702">
        <f>(F702-G702)/H702</f>
        <v>0.14950394590747759</v>
      </c>
      <c r="J702">
        <f>E702*I702</f>
        <v>1.7589481239334109E-2</v>
      </c>
    </row>
    <row r="703" spans="1:10" x14ac:dyDescent="0.3">
      <c r="A703" s="1">
        <v>1517</v>
      </c>
      <c r="B703" s="1">
        <v>29.6349470313551</v>
      </c>
      <c r="C703">
        <v>29.5</v>
      </c>
      <c r="D703" s="2">
        <v>1.731541</v>
      </c>
      <c r="E703">
        <f>(B703-C703)/D703</f>
        <v>7.7934643970371031E-2</v>
      </c>
      <c r="F703" s="13">
        <v>29.5</v>
      </c>
      <c r="G703">
        <v>29.35</v>
      </c>
      <c r="H703">
        <v>1.0033179999999999</v>
      </c>
      <c r="I703">
        <f>(F703-G703)/H703</f>
        <v>0.14950394590747759</v>
      </c>
      <c r="J703">
        <f>E703*I703</f>
        <v>1.1651536796464875E-2</v>
      </c>
    </row>
    <row r="704" spans="1:10" x14ac:dyDescent="0.3">
      <c r="A704" s="1">
        <v>1518</v>
      </c>
      <c r="B704" s="1">
        <v>29.5629215832592</v>
      </c>
      <c r="C704">
        <v>29.5</v>
      </c>
      <c r="D704" s="2">
        <v>1.731541</v>
      </c>
      <c r="E704">
        <f>(B704-C704)/D704</f>
        <v>3.6338488813837083E-2</v>
      </c>
      <c r="F704" s="13">
        <v>29.5</v>
      </c>
      <c r="G704">
        <v>29.35</v>
      </c>
      <c r="H704">
        <v>1.0033179999999999</v>
      </c>
      <c r="I704">
        <f>(F704-G704)/H704</f>
        <v>0.14950394590747759</v>
      </c>
      <c r="J704">
        <f>E704*I704</f>
        <v>5.4327474659833785E-3</v>
      </c>
    </row>
    <row r="705" spans="1:10" x14ac:dyDescent="0.3">
      <c r="A705" s="1">
        <v>1519</v>
      </c>
      <c r="B705" s="1">
        <v>29.487494897162499</v>
      </c>
      <c r="C705">
        <v>29.5</v>
      </c>
      <c r="D705" s="2">
        <v>1.731541</v>
      </c>
      <c r="E705">
        <f>(B705-C705)/D705</f>
        <v>-7.2219501805046316E-3</v>
      </c>
      <c r="F705" s="13">
        <v>29.5</v>
      </c>
      <c r="G705">
        <v>29.35</v>
      </c>
      <c r="H705">
        <v>1.0033179999999999</v>
      </c>
      <c r="I705">
        <f>(F705-G705)/H705</f>
        <v>0.14950394590747759</v>
      </c>
      <c r="J705">
        <f>E705*I705</f>
        <v>-1.0797100491326626E-3</v>
      </c>
    </row>
    <row r="706" spans="1:10" x14ac:dyDescent="0.3">
      <c r="A706" s="1">
        <v>1520</v>
      </c>
      <c r="B706" s="1">
        <v>29.5227301387247</v>
      </c>
      <c r="C706">
        <v>29.5</v>
      </c>
      <c r="D706" s="2">
        <v>1.731541</v>
      </c>
      <c r="E706">
        <f>(B706-C706)/D706</f>
        <v>1.3127115514273304E-2</v>
      </c>
      <c r="F706" s="13">
        <v>29.5</v>
      </c>
      <c r="G706">
        <v>29.35</v>
      </c>
      <c r="H706">
        <v>1.0033179999999999</v>
      </c>
      <c r="I706">
        <f>(F706-G706)/H706</f>
        <v>0.14950394590747759</v>
      </c>
      <c r="J706">
        <f>E706*I706</f>
        <v>1.9625555677671258E-3</v>
      </c>
    </row>
    <row r="707" spans="1:10" x14ac:dyDescent="0.3">
      <c r="A707" s="1">
        <v>1521</v>
      </c>
      <c r="B707" s="1">
        <v>29.602815832481301</v>
      </c>
      <c r="C707">
        <v>29.5</v>
      </c>
      <c r="D707" s="2">
        <v>1.731541</v>
      </c>
      <c r="E707">
        <f>(B707-C707)/D707</f>
        <v>5.9378225800775918E-2</v>
      </c>
      <c r="F707" s="13">
        <v>29.5</v>
      </c>
      <c r="G707">
        <v>29.35</v>
      </c>
      <c r="H707">
        <v>1.0033179999999999</v>
      </c>
      <c r="I707">
        <f>(F707-G707)/H707</f>
        <v>0.14950394590747759</v>
      </c>
      <c r="J707">
        <f>E707*I707</f>
        <v>8.8772790582011939E-3</v>
      </c>
    </row>
    <row r="708" spans="1:10" x14ac:dyDescent="0.3">
      <c r="A708" s="1">
        <v>1522</v>
      </c>
      <c r="B708" s="1">
        <v>29.729125115077899</v>
      </c>
      <c r="C708">
        <v>29.5</v>
      </c>
      <c r="D708" s="2">
        <v>1.731541</v>
      </c>
      <c r="E708">
        <f>(B708-C708)/D708</f>
        <v>0.13232439490482698</v>
      </c>
      <c r="F708" s="13">
        <v>29.5</v>
      </c>
      <c r="G708">
        <v>29.35</v>
      </c>
      <c r="H708">
        <v>1.0033179999999999</v>
      </c>
      <c r="I708">
        <f>(F708-G708)/H708</f>
        <v>0.14950394590747759</v>
      </c>
      <c r="J708">
        <f>E708*I708</f>
        <v>1.9783019178090954E-2</v>
      </c>
    </row>
    <row r="709" spans="1:10" x14ac:dyDescent="0.3">
      <c r="A709" s="1">
        <v>1523</v>
      </c>
      <c r="B709" s="1">
        <v>29.756979301024501</v>
      </c>
      <c r="C709">
        <v>29.5</v>
      </c>
      <c r="D709" s="2">
        <v>1.731541</v>
      </c>
      <c r="E709">
        <f>(B709-C709)/D709</f>
        <v>0.14841075147773036</v>
      </c>
      <c r="F709" s="13">
        <v>29.5</v>
      </c>
      <c r="G709">
        <v>29.35</v>
      </c>
      <c r="H709">
        <v>1.0033179999999999</v>
      </c>
      <c r="I709">
        <f>(F709-G709)/H709</f>
        <v>0.14950394590747759</v>
      </c>
      <c r="J709">
        <f>E709*I709</f>
        <v>2.2187992961014702E-2</v>
      </c>
    </row>
    <row r="710" spans="1:10" x14ac:dyDescent="0.3">
      <c r="A710" s="1">
        <v>1524</v>
      </c>
      <c r="B710" s="1">
        <v>29.7637416138563</v>
      </c>
      <c r="C710">
        <v>29.5</v>
      </c>
      <c r="D710" s="2">
        <v>1.731541</v>
      </c>
      <c r="E710">
        <f>(B710-C710)/D710</f>
        <v>0.15231612410927634</v>
      </c>
      <c r="F710" s="13">
        <v>29.5</v>
      </c>
      <c r="G710">
        <v>29.35</v>
      </c>
      <c r="H710">
        <v>1.0033179999999999</v>
      </c>
      <c r="I710">
        <f>(F710-G710)/H710</f>
        <v>0.14950394590747759</v>
      </c>
      <c r="J710">
        <f>E710*I710</f>
        <v>2.2771861579669893E-2</v>
      </c>
    </row>
    <row r="711" spans="1:10" x14ac:dyDescent="0.3">
      <c r="A711" s="1">
        <v>1525</v>
      </c>
      <c r="B711" s="1">
        <v>29.852486765890799</v>
      </c>
      <c r="C711">
        <v>29.5</v>
      </c>
      <c r="D711" s="2">
        <v>1.731541</v>
      </c>
      <c r="E711">
        <f>(B711-C711)/D711</f>
        <v>0.20356824694927733</v>
      </c>
      <c r="F711" s="13">
        <v>29.5</v>
      </c>
      <c r="G711">
        <v>29.35</v>
      </c>
      <c r="H711">
        <v>1.0033179999999999</v>
      </c>
      <c r="I711">
        <f>(F711-G711)/H711</f>
        <v>0.14950394590747759</v>
      </c>
      <c r="J711">
        <f>E711*I711</f>
        <v>3.0434256180384797E-2</v>
      </c>
    </row>
    <row r="712" spans="1:10" x14ac:dyDescent="0.3">
      <c r="A712" s="1">
        <v>1526</v>
      </c>
      <c r="B712" s="1">
        <v>29.880050250092701</v>
      </c>
      <c r="C712">
        <v>29.5</v>
      </c>
      <c r="D712" s="2">
        <v>1.731541</v>
      </c>
      <c r="E712">
        <f>(B712-C712)/D712</f>
        <v>0.21948671737643</v>
      </c>
      <c r="F712" s="13">
        <v>29.5</v>
      </c>
      <c r="G712">
        <v>29.35</v>
      </c>
      <c r="H712">
        <v>1.0033179999999999</v>
      </c>
      <c r="I712">
        <f>(F712-G712)/H712</f>
        <v>0.14950394590747759</v>
      </c>
      <c r="J712">
        <f>E712*I712</f>
        <v>3.2814130322055615E-2</v>
      </c>
    </row>
    <row r="713" spans="1:10" x14ac:dyDescent="0.3">
      <c r="A713" s="1">
        <v>1527</v>
      </c>
      <c r="B713" s="1">
        <v>29.885947563361899</v>
      </c>
      <c r="C713">
        <v>29.5</v>
      </c>
      <c r="D713" s="2">
        <v>1.731541</v>
      </c>
      <c r="E713">
        <f>(B713-C713)/D713</f>
        <v>0.22289253523993899</v>
      </c>
      <c r="F713" s="13">
        <v>29.5</v>
      </c>
      <c r="G713">
        <v>29.35</v>
      </c>
      <c r="H713">
        <v>1.0033179999999999</v>
      </c>
      <c r="I713">
        <f>(F713-G713)/H713</f>
        <v>0.14950394590747759</v>
      </c>
      <c r="J713">
        <f>E713*I713</f>
        <v>3.3323313531692385E-2</v>
      </c>
    </row>
    <row r="714" spans="1:10" x14ac:dyDescent="0.3">
      <c r="A714" s="1">
        <v>1528</v>
      </c>
      <c r="B714" s="1">
        <v>30.006188770910999</v>
      </c>
      <c r="C714">
        <v>29.5</v>
      </c>
      <c r="D714" s="2">
        <v>1.731541</v>
      </c>
      <c r="E714">
        <f>(B714-C714)/D714</f>
        <v>0.29233426809471963</v>
      </c>
      <c r="F714" s="13">
        <v>29.5</v>
      </c>
      <c r="G714">
        <v>29.35</v>
      </c>
      <c r="H714">
        <v>1.0033179999999999</v>
      </c>
      <c r="I714">
        <f>(F714-G714)/H714</f>
        <v>0.14950394590747759</v>
      </c>
      <c r="J714">
        <f>E714*I714</f>
        <v>4.3705126604135017E-2</v>
      </c>
    </row>
    <row r="715" spans="1:10" x14ac:dyDescent="0.3">
      <c r="A715" s="1">
        <v>1529</v>
      </c>
      <c r="B715" s="1">
        <v>30.053762274906301</v>
      </c>
      <c r="C715">
        <v>29.5</v>
      </c>
      <c r="D715" s="2">
        <v>1.731541</v>
      </c>
      <c r="E715">
        <f>(B715-C715)/D715</f>
        <v>0.31980893025709534</v>
      </c>
      <c r="F715" s="13">
        <v>29.5</v>
      </c>
      <c r="G715">
        <v>29.35</v>
      </c>
      <c r="H715">
        <v>1.0033179999999999</v>
      </c>
      <c r="I715">
        <f>(F715-G715)/H715</f>
        <v>0.14950394590747759</v>
      </c>
      <c r="J715">
        <f>E715*I715</f>
        <v>4.7812697009885052E-2</v>
      </c>
    </row>
    <row r="716" spans="1:10" x14ac:dyDescent="0.3">
      <c r="A716" s="1">
        <v>1530</v>
      </c>
      <c r="B716" s="1">
        <v>30.029871084436099</v>
      </c>
      <c r="C716">
        <v>29.5</v>
      </c>
      <c r="D716" s="2">
        <v>1.731541</v>
      </c>
      <c r="E716">
        <f>(B716-C716)/D716</f>
        <v>0.30601128384259974</v>
      </c>
      <c r="F716" s="13">
        <v>29.5</v>
      </c>
      <c r="G716">
        <v>29.35</v>
      </c>
      <c r="H716">
        <v>1.0033179999999999</v>
      </c>
      <c r="I716">
        <f>(F716-G716)/H716</f>
        <v>0.14950394590747759</v>
      </c>
      <c r="J716">
        <f>E716*I716</f>
        <v>4.57498944266818E-2</v>
      </c>
    </row>
    <row r="717" spans="1:10" x14ac:dyDescent="0.3">
      <c r="A717" s="1">
        <v>1531</v>
      </c>
      <c r="B717" s="1">
        <v>29.982597518399</v>
      </c>
      <c r="C717">
        <v>29.5</v>
      </c>
      <c r="D717" s="2">
        <v>1.731541</v>
      </c>
      <c r="E717">
        <f>(B717-C717)/D717</f>
        <v>0.27870984192635367</v>
      </c>
      <c r="F717" s="13">
        <v>28</v>
      </c>
      <c r="G717">
        <v>29.35</v>
      </c>
      <c r="H717">
        <v>1.0033179999999999</v>
      </c>
      <c r="I717">
        <f>(F717-G717)/H717</f>
        <v>-1.3455355131673123</v>
      </c>
      <c r="J717">
        <f>E717*I717</f>
        <v>-0.37501399018115678</v>
      </c>
    </row>
    <row r="718" spans="1:10" x14ac:dyDescent="0.3">
      <c r="A718" s="1">
        <v>1532</v>
      </c>
      <c r="B718" s="1">
        <v>29.879923907527601</v>
      </c>
      <c r="C718">
        <v>29.5</v>
      </c>
      <c r="D718" s="2">
        <v>1.731541</v>
      </c>
      <c r="E718">
        <f>(B718-C718)/D718</f>
        <v>0.21941375198600629</v>
      </c>
      <c r="F718" s="13">
        <v>28</v>
      </c>
      <c r="G718">
        <v>29.35</v>
      </c>
      <c r="H718">
        <v>1.0033179999999999</v>
      </c>
      <c r="I718">
        <f>(F718-G718)/H718</f>
        <v>-1.3455355131673123</v>
      </c>
      <c r="J718">
        <f>E718*I718</f>
        <v>-0.2952289953744564</v>
      </c>
    </row>
    <row r="719" spans="1:10" x14ac:dyDescent="0.3">
      <c r="A719" s="1">
        <v>1533</v>
      </c>
      <c r="B719" s="1">
        <v>29.853810244631099</v>
      </c>
      <c r="C719">
        <v>29.5</v>
      </c>
      <c r="D719" s="2">
        <v>1.731541</v>
      </c>
      <c r="E719">
        <f>(B719-C719)/D719</f>
        <v>0.20433258272896723</v>
      </c>
      <c r="F719" s="13">
        <v>29</v>
      </c>
      <c r="G719">
        <v>29.35</v>
      </c>
      <c r="H719">
        <v>1.0033179999999999</v>
      </c>
      <c r="I719">
        <f>(F719-G719)/H719</f>
        <v>-0.34884254045078572</v>
      </c>
      <c r="J719">
        <f>E719*I719</f>
        <v>-7.1279897256043265E-2</v>
      </c>
    </row>
    <row r="720" spans="1:10" x14ac:dyDescent="0.3">
      <c r="A720" s="1">
        <v>1534</v>
      </c>
      <c r="B720" s="1">
        <v>29.816540058247501</v>
      </c>
      <c r="C720">
        <v>29.5</v>
      </c>
      <c r="D720" s="2">
        <v>1.731541</v>
      </c>
      <c r="E720">
        <f>(B720-C720)/D720</f>
        <v>0.18280829518186451</v>
      </c>
      <c r="F720" s="13">
        <v>29.5</v>
      </c>
      <c r="G720">
        <v>29.35</v>
      </c>
      <c r="H720">
        <v>1.0033179999999999</v>
      </c>
      <c r="I720">
        <f>(F720-G720)/H720</f>
        <v>0.14950394590747759</v>
      </c>
      <c r="J720">
        <f>E720*I720</f>
        <v>2.7330561474307669E-2</v>
      </c>
    </row>
    <row r="721" spans="1:10" x14ac:dyDescent="0.3">
      <c r="A721" s="1">
        <v>1535</v>
      </c>
      <c r="B721" s="1">
        <v>29.7934977212084</v>
      </c>
      <c r="C721">
        <v>29.5</v>
      </c>
      <c r="D721" s="2">
        <v>1.731541</v>
      </c>
      <c r="E721">
        <f>(B721-C721)/D721</f>
        <v>0.16950087881742332</v>
      </c>
      <c r="F721" s="13">
        <v>29.5</v>
      </c>
      <c r="G721">
        <v>29.35</v>
      </c>
      <c r="H721">
        <v>1.0033179999999999</v>
      </c>
      <c r="I721">
        <f>(F721-G721)/H721</f>
        <v>0.14950394590747759</v>
      </c>
      <c r="J721">
        <f>E721*I721</f>
        <v>2.534105021798997E-2</v>
      </c>
    </row>
    <row r="722" spans="1:10" x14ac:dyDescent="0.3">
      <c r="A722" s="1">
        <v>1536</v>
      </c>
      <c r="B722" s="1">
        <v>29.755966970405101</v>
      </c>
      <c r="C722">
        <v>29.5</v>
      </c>
      <c r="D722" s="2">
        <v>1.731541</v>
      </c>
      <c r="E722">
        <f>(B722-C722)/D722</f>
        <v>0.14782611004019025</v>
      </c>
      <c r="F722" s="13">
        <v>29.5</v>
      </c>
      <c r="G722">
        <v>29.35</v>
      </c>
      <c r="H722">
        <v>1.0033179999999999</v>
      </c>
      <c r="I722">
        <f>(F722-G722)/H722</f>
        <v>0.14950394590747759</v>
      </c>
      <c r="J722">
        <f>E722*I722</f>
        <v>2.2100586759161434E-2</v>
      </c>
    </row>
    <row r="723" spans="1:10" x14ac:dyDescent="0.3">
      <c r="A723" s="1">
        <v>1537</v>
      </c>
      <c r="B723" s="1">
        <v>29.723380130254899</v>
      </c>
      <c r="C723">
        <v>29.5</v>
      </c>
      <c r="D723" s="2">
        <v>1.731541</v>
      </c>
      <c r="E723">
        <f>(B723-C723)/D723</f>
        <v>0.12900654980442219</v>
      </c>
      <c r="F723" s="13">
        <v>29.5</v>
      </c>
      <c r="G723">
        <v>29.35</v>
      </c>
      <c r="H723">
        <v>1.0033179999999999</v>
      </c>
      <c r="I723">
        <f>(F723-G723)/H723</f>
        <v>0.14950394590747759</v>
      </c>
      <c r="J723">
        <f>E723*I723</f>
        <v>1.9286988243670651E-2</v>
      </c>
    </row>
    <row r="724" spans="1:10" x14ac:dyDescent="0.3">
      <c r="A724" s="1">
        <v>1538</v>
      </c>
      <c r="B724" s="1">
        <v>29.679839941285898</v>
      </c>
      <c r="C724">
        <v>29.5</v>
      </c>
      <c r="D724" s="2">
        <v>1.731541</v>
      </c>
      <c r="E724">
        <f>(B724-C724)/D724</f>
        <v>0.10386120876485075</v>
      </c>
      <c r="F724" s="13">
        <v>29.5</v>
      </c>
      <c r="G724">
        <v>29.35</v>
      </c>
      <c r="H724">
        <v>1.0033179999999999</v>
      </c>
      <c r="I724">
        <f>(F724-G724)/H724</f>
        <v>0.14950394590747759</v>
      </c>
      <c r="J724">
        <f>E724*I724</f>
        <v>1.5527660537065485E-2</v>
      </c>
    </row>
    <row r="725" spans="1:10" x14ac:dyDescent="0.3">
      <c r="A725" s="1">
        <v>1539</v>
      </c>
      <c r="B725" s="1">
        <v>29.636896109597</v>
      </c>
      <c r="C725">
        <v>29.5</v>
      </c>
      <c r="D725" s="2">
        <v>1.731541</v>
      </c>
      <c r="E725">
        <f>(B725-C725)/D725</f>
        <v>7.9060276133802232E-2</v>
      </c>
      <c r="F725" s="13">
        <v>29.5</v>
      </c>
      <c r="G725">
        <v>29.35</v>
      </c>
      <c r="H725">
        <v>1.0033179999999999</v>
      </c>
      <c r="I725">
        <f>(F725-G725)/H725</f>
        <v>0.14950394590747759</v>
      </c>
      <c r="J725">
        <f>E725*I725</f>
        <v>1.181982324653821E-2</v>
      </c>
    </row>
    <row r="726" spans="1:10" x14ac:dyDescent="0.3">
      <c r="A726" s="1">
        <v>1540</v>
      </c>
      <c r="B726" s="1">
        <v>29.585539763705299</v>
      </c>
      <c r="C726">
        <v>29.5</v>
      </c>
      <c r="D726" s="2">
        <v>1.731541</v>
      </c>
      <c r="E726">
        <f>(B726-C726)/D726</f>
        <v>4.9400946154494065E-2</v>
      </c>
      <c r="F726" s="13">
        <v>29.5</v>
      </c>
      <c r="G726">
        <v>29.35</v>
      </c>
      <c r="H726">
        <v>1.0033179999999999</v>
      </c>
      <c r="I726">
        <f>(F726-G726)/H726</f>
        <v>0.14950394590747759</v>
      </c>
      <c r="J726">
        <f>E726*I726</f>
        <v>7.3856363816596935E-3</v>
      </c>
    </row>
    <row r="727" spans="1:10" x14ac:dyDescent="0.3">
      <c r="A727" s="1">
        <v>1541</v>
      </c>
      <c r="B727" s="1">
        <v>29.532654132049402</v>
      </c>
      <c r="C727">
        <v>29.5</v>
      </c>
      <c r="D727" s="2">
        <v>1.731541</v>
      </c>
      <c r="E727">
        <f>(B727-C727)/D727</f>
        <v>1.8858422670558535E-2</v>
      </c>
      <c r="F727" s="13">
        <v>29.5</v>
      </c>
      <c r="G727">
        <v>29.35</v>
      </c>
      <c r="H727">
        <v>1.0033179999999999</v>
      </c>
      <c r="I727">
        <f>(F727-G727)/H727</f>
        <v>0.14950394590747759</v>
      </c>
      <c r="J727">
        <f>E727*I727</f>
        <v>2.8194086028395324E-3</v>
      </c>
    </row>
    <row r="728" spans="1:10" x14ac:dyDescent="0.3">
      <c r="A728" s="1">
        <v>1542</v>
      </c>
      <c r="B728" s="1">
        <v>29.472917205669201</v>
      </c>
      <c r="C728">
        <v>29.5</v>
      </c>
      <c r="D728" s="2">
        <v>1.731541</v>
      </c>
      <c r="E728">
        <f>(B728-C728)/D728</f>
        <v>-1.5640862290178817E-2</v>
      </c>
      <c r="F728" s="13">
        <v>29.5</v>
      </c>
      <c r="G728">
        <v>29.35</v>
      </c>
      <c r="H728">
        <v>1.0033179999999999</v>
      </c>
      <c r="I728">
        <f>(F728-G728)/H728</f>
        <v>0.14950394590747759</v>
      </c>
      <c r="J728">
        <f>E728*I728</f>
        <v>-2.3383706297771998E-3</v>
      </c>
    </row>
    <row r="729" spans="1:10" x14ac:dyDescent="0.3">
      <c r="A729" s="1">
        <v>1543</v>
      </c>
      <c r="B729" s="1">
        <v>29.4104774558411</v>
      </c>
      <c r="C729">
        <v>29.5</v>
      </c>
      <c r="D729" s="2">
        <v>1.731541</v>
      </c>
      <c r="E729">
        <f>(B729-C729)/D729</f>
        <v>-5.170108253798196E-2</v>
      </c>
      <c r="F729" s="13">
        <v>29.5</v>
      </c>
      <c r="G729">
        <v>29.35</v>
      </c>
      <c r="H729">
        <v>1.0033179999999999</v>
      </c>
      <c r="I729">
        <f>(F729-G729)/H729</f>
        <v>0.14950394590747759</v>
      </c>
      <c r="J729">
        <f>E729*I729</f>
        <v>-7.7295158471164891E-3</v>
      </c>
    </row>
    <row r="730" spans="1:10" x14ac:dyDescent="0.3">
      <c r="A730" s="1">
        <v>1544</v>
      </c>
      <c r="B730" s="1">
        <v>29.571697678666801</v>
      </c>
      <c r="C730">
        <v>29.5</v>
      </c>
      <c r="D730" s="2">
        <v>1.731541</v>
      </c>
      <c r="E730">
        <f>(B730-C730)/D730</f>
        <v>4.1406861672233765E-2</v>
      </c>
      <c r="F730" s="13">
        <v>29.5</v>
      </c>
      <c r="G730">
        <v>29.35</v>
      </c>
      <c r="H730">
        <v>1.0033179999999999</v>
      </c>
      <c r="I730">
        <f>(F730-G730)/H730</f>
        <v>0.14950394590747759</v>
      </c>
      <c r="J730">
        <f>E730*I730</f>
        <v>6.1904892076440439E-3</v>
      </c>
    </row>
    <row r="731" spans="1:10" x14ac:dyDescent="0.3">
      <c r="A731" s="1">
        <v>1545</v>
      </c>
      <c r="B731" s="1">
        <v>29.656723001359801</v>
      </c>
      <c r="C731">
        <v>29.5</v>
      </c>
      <c r="D731" s="2">
        <v>1.731541</v>
      </c>
      <c r="E731">
        <f>(B731-C731)/D731</f>
        <v>9.051070772208146E-2</v>
      </c>
      <c r="F731" s="13">
        <v>29.5</v>
      </c>
      <c r="G731">
        <v>29.35</v>
      </c>
      <c r="H731">
        <v>1.0033179999999999</v>
      </c>
      <c r="I731">
        <f>(F731-G731)/H731</f>
        <v>0.14950394590747759</v>
      </c>
      <c r="J731">
        <f>E731*I731</f>
        <v>1.3531707951329582E-2</v>
      </c>
    </row>
    <row r="732" spans="1:10" x14ac:dyDescent="0.3">
      <c r="A732" s="1">
        <v>1546</v>
      </c>
      <c r="B732" s="1">
        <v>29.729614862793699</v>
      </c>
      <c r="C732">
        <v>29.5</v>
      </c>
      <c r="D732" s="2">
        <v>1.731541</v>
      </c>
      <c r="E732">
        <f>(B732-C732)/D732</f>
        <v>0.13260723413058043</v>
      </c>
      <c r="F732" s="13">
        <v>29.5</v>
      </c>
      <c r="G732">
        <v>29.35</v>
      </c>
      <c r="H732">
        <v>1.0033179999999999</v>
      </c>
      <c r="I732">
        <f>(F732-G732)/H732</f>
        <v>0.14950394590747759</v>
      </c>
      <c r="J732">
        <f>E732*I732</f>
        <v>1.9825304758398513E-2</v>
      </c>
    </row>
    <row r="733" spans="1:10" x14ac:dyDescent="0.3">
      <c r="A733" s="1">
        <v>1547</v>
      </c>
      <c r="B733" s="1">
        <v>29.7790004598785</v>
      </c>
      <c r="C733">
        <v>29.5</v>
      </c>
      <c r="D733" s="2">
        <v>1.731541</v>
      </c>
      <c r="E733">
        <f>(B733-C733)/D733</f>
        <v>0.16112841675623021</v>
      </c>
      <c r="F733" s="13">
        <v>29.5</v>
      </c>
      <c r="G733">
        <v>29.35</v>
      </c>
      <c r="H733">
        <v>1.0033179999999999</v>
      </c>
      <c r="I733">
        <f>(F733-G733)/H733</f>
        <v>0.14950394590747759</v>
      </c>
      <c r="J733">
        <f>E733*I733</f>
        <v>2.4089334102880947E-2</v>
      </c>
    </row>
    <row r="734" spans="1:10" x14ac:dyDescent="0.3">
      <c r="A734" s="1">
        <v>1548</v>
      </c>
      <c r="B734" s="1">
        <v>29.738196954141198</v>
      </c>
      <c r="C734">
        <v>29.5</v>
      </c>
      <c r="D734" s="2">
        <v>1.731541</v>
      </c>
      <c r="E734">
        <f>(B734-C734)/D734</f>
        <v>0.13756356571470058</v>
      </c>
      <c r="F734" s="13">
        <v>29.5</v>
      </c>
      <c r="G734">
        <v>29.35</v>
      </c>
      <c r="H734">
        <v>1.0033179999999999</v>
      </c>
      <c r="I734">
        <f>(F734-G734)/H734</f>
        <v>0.14950394590747759</v>
      </c>
      <c r="J734">
        <f>E734*I734</f>
        <v>2.0566295887450334E-2</v>
      </c>
    </row>
    <row r="735" spans="1:10" x14ac:dyDescent="0.3">
      <c r="A735" s="1">
        <v>1549</v>
      </c>
      <c r="B735" s="1">
        <v>29.8066210773545</v>
      </c>
      <c r="C735">
        <v>29.5</v>
      </c>
      <c r="D735" s="2">
        <v>1.731541</v>
      </c>
      <c r="E735">
        <f>(B735-C735)/D735</f>
        <v>0.17707988280641318</v>
      </c>
      <c r="F735" s="13">
        <v>29.5</v>
      </c>
      <c r="G735">
        <v>29.35</v>
      </c>
      <c r="H735">
        <v>1.0033179999999999</v>
      </c>
      <c r="I735">
        <f>(F735-G735)/H735</f>
        <v>0.14950394590747759</v>
      </c>
      <c r="J735">
        <f>E735*I735</f>
        <v>2.6474141220392468E-2</v>
      </c>
    </row>
    <row r="736" spans="1:10" x14ac:dyDescent="0.3">
      <c r="A736" s="1">
        <v>1550</v>
      </c>
      <c r="B736" s="1">
        <v>29.830911271619499</v>
      </c>
      <c r="C736">
        <v>29.5</v>
      </c>
      <c r="D736" s="2">
        <v>1.731541</v>
      </c>
      <c r="E736">
        <f>(B736-C736)/D736</f>
        <v>0.19110796199425764</v>
      </c>
      <c r="F736" s="13">
        <v>29.5</v>
      </c>
      <c r="G736">
        <v>29.35</v>
      </c>
      <c r="H736">
        <v>1.0033179999999999</v>
      </c>
      <c r="I736">
        <f>(F736-G736)/H736</f>
        <v>0.14950394590747759</v>
      </c>
      <c r="J736">
        <f>E736*I736</f>
        <v>2.8571394412477778E-2</v>
      </c>
    </row>
    <row r="737" spans="1:10" x14ac:dyDescent="0.3">
      <c r="A737" s="1">
        <v>1551</v>
      </c>
      <c r="B737" s="1">
        <v>29.908519076568801</v>
      </c>
      <c r="C737">
        <v>29.5</v>
      </c>
      <c r="D737" s="2">
        <v>1.731541</v>
      </c>
      <c r="E737">
        <f>(B737-C737)/D737</f>
        <v>0.23592804130471132</v>
      </c>
      <c r="F737" s="13">
        <v>29.5</v>
      </c>
      <c r="G737">
        <v>29.35</v>
      </c>
      <c r="H737">
        <v>1.0033179999999999</v>
      </c>
      <c r="I737">
        <f>(F737-G737)/H737</f>
        <v>0.14950394590747759</v>
      </c>
      <c r="J737">
        <f>E737*I737</f>
        <v>3.5272173125276703E-2</v>
      </c>
    </row>
    <row r="738" spans="1:10" x14ac:dyDescent="0.3">
      <c r="A738" s="1">
        <v>1552</v>
      </c>
      <c r="B738" s="1">
        <v>30.048448868157401</v>
      </c>
      <c r="C738">
        <v>29.5</v>
      </c>
      <c r="D738" s="2">
        <v>1.731541</v>
      </c>
      <c r="E738">
        <f>(B738-C738)/D738</f>
        <v>0.31674033023613107</v>
      </c>
      <c r="F738" s="13">
        <v>29.5</v>
      </c>
      <c r="G738">
        <v>29.35</v>
      </c>
      <c r="H738">
        <v>1.0033179999999999</v>
      </c>
      <c r="I738">
        <f>(F738-G738)/H738</f>
        <v>0.14950394590747759</v>
      </c>
      <c r="J738">
        <f>E738*I738</f>
        <v>4.7353929198339126E-2</v>
      </c>
    </row>
    <row r="739" spans="1:10" x14ac:dyDescent="0.3">
      <c r="A739" s="1">
        <v>1553</v>
      </c>
      <c r="B739" s="1">
        <v>30.209737983335501</v>
      </c>
      <c r="C739">
        <v>29.5</v>
      </c>
      <c r="D739" s="2">
        <v>1.731541</v>
      </c>
      <c r="E739">
        <f>(B739-C739)/D739</f>
        <v>0.40988806117527721</v>
      </c>
      <c r="F739" s="13">
        <v>29.5</v>
      </c>
      <c r="G739">
        <v>29.35</v>
      </c>
      <c r="H739">
        <v>1.0033179999999999</v>
      </c>
      <c r="I739">
        <f>(F739-G739)/H739</f>
        <v>0.14950394590747759</v>
      </c>
      <c r="J739">
        <f>E739*I739</f>
        <v>6.1279882526069508E-2</v>
      </c>
    </row>
    <row r="740" spans="1:10" ht="15" thickBot="1" x14ac:dyDescent="0.35">
      <c r="A740" s="1">
        <v>1554</v>
      </c>
      <c r="B740" s="1">
        <v>30.1888104516831</v>
      </c>
      <c r="C740">
        <v>29.5</v>
      </c>
      <c r="D740" s="2">
        <v>1.731541</v>
      </c>
      <c r="E740">
        <f>(B740-C740)/D740</f>
        <v>0.39780198775720582</v>
      </c>
      <c r="F740" s="13">
        <v>29.5</v>
      </c>
      <c r="G740">
        <v>29.35</v>
      </c>
      <c r="H740">
        <v>1.0033179999999999</v>
      </c>
      <c r="I740">
        <f>(F740-G740)/H740</f>
        <v>0.14950394590747759</v>
      </c>
      <c r="J740">
        <f>E740*I740</f>
        <v>5.9472966859540365E-2</v>
      </c>
    </row>
    <row r="741" spans="1:10" ht="15" thickBot="1" x14ac:dyDescent="0.35">
      <c r="A741" s="1">
        <v>1555</v>
      </c>
      <c r="B741" s="1">
        <v>30.0443398776946</v>
      </c>
      <c r="C741">
        <v>29.5</v>
      </c>
      <c r="D741" s="2">
        <v>1.731541</v>
      </c>
      <c r="E741">
        <f>(B741-C741)/D741</f>
        <v>0.31436730501593696</v>
      </c>
      <c r="F741" s="3">
        <v>28.5</v>
      </c>
      <c r="G741">
        <v>29.35</v>
      </c>
      <c r="H741">
        <v>1.0033179999999999</v>
      </c>
      <c r="I741">
        <f>(F741-G741)/H741</f>
        <v>-0.84718902680904906</v>
      </c>
      <c r="J741">
        <f>E741*I741</f>
        <v>-0.26632853119703515</v>
      </c>
    </row>
    <row r="742" spans="1:10" ht="15" thickBot="1" x14ac:dyDescent="0.35">
      <c r="A742" s="1">
        <v>1556</v>
      </c>
      <c r="B742" s="1">
        <v>29.985686075398998</v>
      </c>
      <c r="C742">
        <v>29.5</v>
      </c>
      <c r="D742" s="2">
        <v>1.731541</v>
      </c>
      <c r="E742">
        <f>(B742-C742)/D742</f>
        <v>0.28049354615281902</v>
      </c>
      <c r="F742" s="4">
        <v>28.5</v>
      </c>
      <c r="G742">
        <v>29.35</v>
      </c>
      <c r="H742">
        <v>1.0033179999999999</v>
      </c>
      <c r="I742">
        <f>(F742-G742)/H742</f>
        <v>-0.84718902680904906</v>
      </c>
      <c r="J742">
        <f>E742*I742</f>
        <v>-0.23763105439142584</v>
      </c>
    </row>
    <row r="743" spans="1:10" ht="15" thickBot="1" x14ac:dyDescent="0.35">
      <c r="A743" s="1">
        <v>1557</v>
      </c>
      <c r="B743" s="1">
        <v>29.969548437675499</v>
      </c>
      <c r="C743">
        <v>29.5</v>
      </c>
      <c r="D743" s="2">
        <v>1.731541</v>
      </c>
      <c r="E743">
        <f>(B743-C743)/D743</f>
        <v>0.27117373349836882</v>
      </c>
      <c r="F743" s="4">
        <v>28.5</v>
      </c>
      <c r="G743">
        <v>29.35</v>
      </c>
      <c r="H743">
        <v>1.0033179999999999</v>
      </c>
      <c r="I743">
        <f>(F743-G743)/H743</f>
        <v>-0.84718902680904906</v>
      </c>
      <c r="J743">
        <f>E743*I743</f>
        <v>-0.22973541137865949</v>
      </c>
    </row>
    <row r="744" spans="1:10" ht="15" thickBot="1" x14ac:dyDescent="0.35">
      <c r="A744" s="1">
        <v>1558</v>
      </c>
      <c r="B744" s="1">
        <v>29.9453656055287</v>
      </c>
      <c r="C744">
        <v>29.5</v>
      </c>
      <c r="D744" s="2">
        <v>1.731541</v>
      </c>
      <c r="E744">
        <f>(B744-C744)/D744</f>
        <v>0.25720765810841317</v>
      </c>
      <c r="F744" s="4">
        <v>28.5</v>
      </c>
      <c r="G744">
        <v>29.35</v>
      </c>
      <c r="H744">
        <v>1.0033179999999999</v>
      </c>
      <c r="I744">
        <f>(F744-G744)/H744</f>
        <v>-0.84718902680904906</v>
      </c>
      <c r="J744">
        <f>E744*I744</f>
        <v>-0.21790350556070118</v>
      </c>
    </row>
    <row r="745" spans="1:10" ht="15" thickBot="1" x14ac:dyDescent="0.35">
      <c r="A745" s="1">
        <v>1559</v>
      </c>
      <c r="B745" s="1">
        <v>29.9287120082132</v>
      </c>
      <c r="C745">
        <v>29.5</v>
      </c>
      <c r="D745" s="2">
        <v>1.731541</v>
      </c>
      <c r="E745">
        <f>(B745-C745)/D745</f>
        <v>0.24758986833878024</v>
      </c>
      <c r="F745" s="4">
        <v>28.5</v>
      </c>
      <c r="G745">
        <v>29.35</v>
      </c>
      <c r="H745">
        <v>1.0033179999999999</v>
      </c>
      <c r="I745">
        <f>(F745-G745)/H745</f>
        <v>-0.84718902680904906</v>
      </c>
      <c r="J745">
        <f>E745*I745</f>
        <v>-0.20975541960571181</v>
      </c>
    </row>
    <row r="746" spans="1:10" ht="15" thickBot="1" x14ac:dyDescent="0.35">
      <c r="A746" s="1">
        <v>1560</v>
      </c>
      <c r="B746" s="1">
        <v>29.901071482225401</v>
      </c>
      <c r="C746">
        <v>29.5</v>
      </c>
      <c r="D746" s="2">
        <v>1.731541</v>
      </c>
      <c r="E746">
        <f>(B746-C746)/D746</f>
        <v>0.23162690471978481</v>
      </c>
      <c r="F746" s="4">
        <v>29</v>
      </c>
      <c r="G746">
        <v>29.35</v>
      </c>
      <c r="H746">
        <v>1.0033179999999999</v>
      </c>
      <c r="I746">
        <f>(F746-G746)/H746</f>
        <v>-0.34884254045078572</v>
      </c>
      <c r="J746">
        <f>E746*I746</f>
        <v>-8.080131787920182E-2</v>
      </c>
    </row>
    <row r="747" spans="1:10" ht="15" thickBot="1" x14ac:dyDescent="0.35">
      <c r="A747" s="1">
        <v>1561</v>
      </c>
      <c r="B747" s="1">
        <v>29.874183631221101</v>
      </c>
      <c r="C747">
        <v>29.5</v>
      </c>
      <c r="D747" s="2">
        <v>1.731541</v>
      </c>
      <c r="E747">
        <f>(B747-C747)/D747</f>
        <v>0.21609862614925124</v>
      </c>
      <c r="F747" s="4">
        <v>29</v>
      </c>
      <c r="G747">
        <v>29.35</v>
      </c>
      <c r="H747">
        <v>1.0033179999999999</v>
      </c>
      <c r="I747">
        <f>(F747-G747)/H747</f>
        <v>-0.34884254045078572</v>
      </c>
      <c r="J747">
        <f>E747*I747</f>
        <v>-7.5384393733829394E-2</v>
      </c>
    </row>
    <row r="748" spans="1:10" ht="15" thickBot="1" x14ac:dyDescent="0.35">
      <c r="A748" s="1">
        <v>1562</v>
      </c>
      <c r="B748" s="1">
        <v>29.8377621930373</v>
      </c>
      <c r="C748">
        <v>29.5</v>
      </c>
      <c r="D748" s="2">
        <v>1.731541</v>
      </c>
      <c r="E748">
        <f>(B748-C748)/D748</f>
        <v>0.1950645078789931</v>
      </c>
      <c r="F748" s="4">
        <v>29</v>
      </c>
      <c r="G748">
        <v>29.35</v>
      </c>
      <c r="H748">
        <v>1.0033179999999999</v>
      </c>
      <c r="I748">
        <f>(F748-G748)/H748</f>
        <v>-0.34884254045078572</v>
      </c>
      <c r="J748">
        <f>E748*I748</f>
        <v>-6.8046798480290258E-2</v>
      </c>
    </row>
    <row r="749" spans="1:10" ht="15" thickBot="1" x14ac:dyDescent="0.35">
      <c r="A749" s="1">
        <v>1563</v>
      </c>
      <c r="B749" s="1">
        <v>29.7993247702682</v>
      </c>
      <c r="C749">
        <v>29.5</v>
      </c>
      <c r="D749" s="2">
        <v>1.731541</v>
      </c>
      <c r="E749">
        <f>(B749-C749)/D749</f>
        <v>0.1728661176767976</v>
      </c>
      <c r="F749" s="4">
        <v>29</v>
      </c>
      <c r="G749">
        <v>29.35</v>
      </c>
      <c r="H749">
        <v>1.0033179999999999</v>
      </c>
      <c r="I749">
        <f>(F749-G749)/H749</f>
        <v>-0.34884254045078572</v>
      </c>
      <c r="J749">
        <f>E749*I749</f>
        <v>-6.0303055648238554E-2</v>
      </c>
    </row>
    <row r="750" spans="1:10" ht="15" thickBot="1" x14ac:dyDescent="0.35">
      <c r="A750" s="1">
        <v>1564</v>
      </c>
      <c r="B750" s="1">
        <v>29.753505266655502</v>
      </c>
      <c r="C750">
        <v>29.5</v>
      </c>
      <c r="D750" s="2">
        <v>1.731541</v>
      </c>
      <c r="E750">
        <f>(B750-C750)/D750</f>
        <v>0.14640442626279238</v>
      </c>
      <c r="F750" s="4">
        <v>29</v>
      </c>
      <c r="G750">
        <v>29.35</v>
      </c>
      <c r="H750">
        <v>1.0033179999999999</v>
      </c>
      <c r="I750">
        <f>(F750-G750)/H750</f>
        <v>-0.34884254045078572</v>
      </c>
      <c r="J750">
        <f>E750*I750</f>
        <v>-5.1072091990752223E-2</v>
      </c>
    </row>
    <row r="751" spans="1:10" ht="15" thickBot="1" x14ac:dyDescent="0.35">
      <c r="A751" s="1">
        <v>1565</v>
      </c>
      <c r="B751" s="1">
        <v>29.7045218788817</v>
      </c>
      <c r="C751">
        <v>29.5</v>
      </c>
      <c r="D751" s="2">
        <v>1.731541</v>
      </c>
      <c r="E751">
        <f>(B751-C751)/D751</f>
        <v>0.11811552766102541</v>
      </c>
      <c r="F751" s="4">
        <v>29</v>
      </c>
      <c r="G751">
        <v>29.35</v>
      </c>
      <c r="H751">
        <v>1.0033179999999999</v>
      </c>
      <c r="I751">
        <f>(F751-G751)/H751</f>
        <v>-0.34884254045078572</v>
      </c>
      <c r="J751">
        <f>E751*I751</f>
        <v>-4.1203720735957156E-2</v>
      </c>
    </row>
    <row r="752" spans="1:10" ht="15" thickBot="1" x14ac:dyDescent="0.35">
      <c r="A752" s="1">
        <v>1566</v>
      </c>
      <c r="B752" s="1">
        <v>29.649274853918602</v>
      </c>
      <c r="C752">
        <v>29.5</v>
      </c>
      <c r="D752" s="2">
        <v>1.731541</v>
      </c>
      <c r="E752">
        <f>(B752-C752)/D752</f>
        <v>8.6209251711973175E-2</v>
      </c>
      <c r="F752" s="4">
        <v>29</v>
      </c>
      <c r="G752">
        <v>29.35</v>
      </c>
      <c r="H752">
        <v>1.0033179999999999</v>
      </c>
      <c r="I752">
        <f>(F752-G752)/H752</f>
        <v>-0.34884254045078572</v>
      </c>
      <c r="J752">
        <f>E752*I752</f>
        <v>-3.0073454377565971E-2</v>
      </c>
    </row>
    <row r="753" spans="1:10" ht="15" thickBot="1" x14ac:dyDescent="0.35">
      <c r="A753" s="1">
        <v>1567</v>
      </c>
      <c r="B753" s="1">
        <v>29.5900332434021</v>
      </c>
      <c r="C753">
        <v>29.5</v>
      </c>
      <c r="D753" s="2">
        <v>1.731541</v>
      </c>
      <c r="E753">
        <f>(B753-C753)/D753</f>
        <v>5.1996021695183817E-2</v>
      </c>
      <c r="F753" s="4">
        <v>29</v>
      </c>
      <c r="G753">
        <v>29.35</v>
      </c>
      <c r="H753">
        <v>1.0033179999999999</v>
      </c>
      <c r="I753">
        <f>(F753-G753)/H753</f>
        <v>-0.34884254045078572</v>
      </c>
      <c r="J753">
        <f>E753*I753</f>
        <v>-1.8138424301482093E-2</v>
      </c>
    </row>
    <row r="754" spans="1:10" ht="15" thickBot="1" x14ac:dyDescent="0.35">
      <c r="A754" s="1">
        <v>1568</v>
      </c>
      <c r="B754" s="1">
        <v>29.7892599561795</v>
      </c>
      <c r="C754">
        <v>29.5</v>
      </c>
      <c r="D754" s="2">
        <v>1.731541</v>
      </c>
      <c r="E754">
        <f>(B754-C754)/D754</f>
        <v>0.16705348367696723</v>
      </c>
      <c r="F754" s="4">
        <v>29</v>
      </c>
      <c r="G754">
        <v>29.35</v>
      </c>
      <c r="H754">
        <v>1.0033179999999999</v>
      </c>
      <c r="I754">
        <f>(F754-G754)/H754</f>
        <v>-0.34884254045078572</v>
      </c>
      <c r="J754">
        <f>E754*I754</f>
        <v>-5.8275361637027116E-2</v>
      </c>
    </row>
    <row r="755" spans="1:10" ht="15" thickBot="1" x14ac:dyDescent="0.35">
      <c r="A755" s="1">
        <v>1569</v>
      </c>
      <c r="B755" s="1">
        <v>29.869304448759799</v>
      </c>
      <c r="C755">
        <v>29.5</v>
      </c>
      <c r="D755" s="2">
        <v>1.731541</v>
      </c>
      <c r="E755">
        <f>(B755-C755)/D755</f>
        <v>0.21328079944962247</v>
      </c>
      <c r="F755" s="4">
        <v>29</v>
      </c>
      <c r="G755">
        <v>29.35</v>
      </c>
      <c r="H755">
        <v>1.0033179999999999</v>
      </c>
      <c r="I755">
        <f>(F755-G755)/H755</f>
        <v>-0.34884254045078572</v>
      </c>
      <c r="J755">
        <f>E755*I755</f>
        <v>-7.4401415909380847E-2</v>
      </c>
    </row>
    <row r="756" spans="1:10" ht="15" thickBot="1" x14ac:dyDescent="0.35">
      <c r="A756" s="1">
        <v>1570</v>
      </c>
      <c r="B756" s="1">
        <v>29.841958623946901</v>
      </c>
      <c r="C756">
        <v>29.5</v>
      </c>
      <c r="D756" s="2">
        <v>1.731541</v>
      </c>
      <c r="E756">
        <f>(B756-C756)/D756</f>
        <v>0.19748803172832827</v>
      </c>
      <c r="F756" s="4">
        <v>29</v>
      </c>
      <c r="G756">
        <v>29.35</v>
      </c>
      <c r="H756">
        <v>1.0033179999999999</v>
      </c>
      <c r="I756">
        <f>(F756-G756)/H756</f>
        <v>-0.34884254045078572</v>
      </c>
      <c r="J756">
        <f>E756*I756</f>
        <v>-6.8892226696735406E-2</v>
      </c>
    </row>
    <row r="757" spans="1:10" ht="15" thickBot="1" x14ac:dyDescent="0.35">
      <c r="A757" s="1">
        <v>1571</v>
      </c>
      <c r="B757" s="1">
        <v>29.869276945429799</v>
      </c>
      <c r="C757">
        <v>29.5</v>
      </c>
      <c r="D757" s="2">
        <v>1.731541</v>
      </c>
      <c r="E757">
        <f>(B757-C757)/D757</f>
        <v>0.21326491571946579</v>
      </c>
      <c r="F757" s="4">
        <v>29</v>
      </c>
      <c r="G757">
        <v>29.35</v>
      </c>
      <c r="H757">
        <v>1.0033179999999999</v>
      </c>
      <c r="I757">
        <f>(F757-G757)/H757</f>
        <v>-0.34884254045078572</v>
      </c>
      <c r="J757">
        <f>E757*I757</f>
        <v>-7.4395874988601146E-2</v>
      </c>
    </row>
    <row r="758" spans="1:10" ht="15" thickBot="1" x14ac:dyDescent="0.35">
      <c r="A758" s="1">
        <v>1572</v>
      </c>
      <c r="B758" s="1">
        <v>29.9109595351363</v>
      </c>
      <c r="C758">
        <v>29.5</v>
      </c>
      <c r="D758" s="2">
        <v>1.731541</v>
      </c>
      <c r="E758">
        <f>(B758-C758)/D758</f>
        <v>0.23733745555912322</v>
      </c>
      <c r="F758" s="4">
        <v>29</v>
      </c>
      <c r="G758">
        <v>29.35</v>
      </c>
      <c r="H758">
        <v>1.0033179999999999</v>
      </c>
      <c r="I758">
        <f>(F758-G758)/H758</f>
        <v>-0.34884254045078572</v>
      </c>
      <c r="J758">
        <f>E758*I758</f>
        <v>-8.2793400941369999E-2</v>
      </c>
    </row>
    <row r="759" spans="1:10" ht="15" thickBot="1" x14ac:dyDescent="0.35">
      <c r="A759" s="1">
        <v>1573</v>
      </c>
      <c r="B759" s="1">
        <v>29.988814232762</v>
      </c>
      <c r="C759">
        <v>29.5</v>
      </c>
      <c r="D759" s="2">
        <v>1.731541</v>
      </c>
      <c r="E759">
        <f>(B759-C759)/D759</f>
        <v>0.28230012039102714</v>
      </c>
      <c r="F759" s="4">
        <v>29</v>
      </c>
      <c r="G759">
        <v>29.35</v>
      </c>
      <c r="H759">
        <v>1.0033179999999999</v>
      </c>
      <c r="I759">
        <f>(F759-G759)/H759</f>
        <v>-0.34884254045078572</v>
      </c>
      <c r="J759">
        <f>E759*I759</f>
        <v>-9.8478291166768567E-2</v>
      </c>
    </row>
    <row r="760" spans="1:10" ht="15" thickBot="1" x14ac:dyDescent="0.35">
      <c r="A760" s="1">
        <v>1574</v>
      </c>
      <c r="B760" s="1">
        <v>30.017533035006501</v>
      </c>
      <c r="C760">
        <v>29.5</v>
      </c>
      <c r="D760" s="2">
        <v>1.731541</v>
      </c>
      <c r="E760">
        <f>(B760-C760)/D760</f>
        <v>0.29888581038883921</v>
      </c>
      <c r="F760" s="4">
        <v>29</v>
      </c>
      <c r="G760">
        <v>29.35</v>
      </c>
      <c r="H760">
        <v>1.0033179999999999</v>
      </c>
      <c r="I760">
        <f>(F760-G760)/H760</f>
        <v>-0.34884254045078572</v>
      </c>
      <c r="J760">
        <f>E760*I760</f>
        <v>-0.10426408540073451</v>
      </c>
    </row>
    <row r="761" spans="1:10" ht="15" thickBot="1" x14ac:dyDescent="0.35">
      <c r="A761" s="1">
        <v>1575</v>
      </c>
      <c r="B761" s="1">
        <v>30.0433503757226</v>
      </c>
      <c r="C761">
        <v>29.5</v>
      </c>
      <c r="D761" s="2">
        <v>1.731541</v>
      </c>
      <c r="E761">
        <f>(B761-C761)/D761</f>
        <v>0.31379584758466589</v>
      </c>
      <c r="F761" s="4">
        <v>29</v>
      </c>
      <c r="G761">
        <v>29.35</v>
      </c>
      <c r="H761">
        <v>1.0033179999999999</v>
      </c>
      <c r="I761">
        <f>(F761-G761)/H761</f>
        <v>-0.34884254045078572</v>
      </c>
      <c r="J761">
        <f>E761*I761</f>
        <v>-0.10946534065434239</v>
      </c>
    </row>
    <row r="762" spans="1:10" ht="15" thickBot="1" x14ac:dyDescent="0.35">
      <c r="A762" s="1">
        <v>1576</v>
      </c>
      <c r="B762" s="1">
        <v>30.157271550194402</v>
      </c>
      <c r="C762">
        <v>29.5</v>
      </c>
      <c r="D762" s="2">
        <v>1.731541</v>
      </c>
      <c r="E762">
        <f>(B762-C762)/D762</f>
        <v>0.37958763332453677</v>
      </c>
      <c r="F762" s="4">
        <v>29</v>
      </c>
      <c r="G762">
        <v>29.35</v>
      </c>
      <c r="H762">
        <v>1.0033179999999999</v>
      </c>
      <c r="I762">
        <f>(F762-G762)/H762</f>
        <v>-0.34884254045078572</v>
      </c>
      <c r="J762">
        <f>E762*I762</f>
        <v>-0.13241631433263273</v>
      </c>
    </row>
    <row r="763" spans="1:10" ht="15" thickBot="1" x14ac:dyDescent="0.35">
      <c r="A763" s="1">
        <v>1577</v>
      </c>
      <c r="B763" s="1">
        <v>30.465001069493798</v>
      </c>
      <c r="C763">
        <v>29.5</v>
      </c>
      <c r="D763" s="2">
        <v>1.731541</v>
      </c>
      <c r="E763">
        <f>(B763-C763)/D763</f>
        <v>0.55730766380570729</v>
      </c>
      <c r="F763" s="4">
        <v>29</v>
      </c>
      <c r="G763">
        <v>29.35</v>
      </c>
      <c r="H763">
        <v>1.0033179999999999</v>
      </c>
      <c r="I763">
        <f>(F763-G763)/H763</f>
        <v>-0.34884254045078572</v>
      </c>
      <c r="J763">
        <f>E763*I763</f>
        <v>-0.19441262125467534</v>
      </c>
    </row>
    <row r="764" spans="1:10" ht="15" thickBot="1" x14ac:dyDescent="0.35">
      <c r="A764" s="1">
        <v>1578</v>
      </c>
      <c r="B764" s="1">
        <v>30.5566812644702</v>
      </c>
      <c r="C764">
        <v>29.5</v>
      </c>
      <c r="D764" s="2">
        <v>1.731541</v>
      </c>
      <c r="E764">
        <f>(B764-C764)/D764</f>
        <v>0.61025483339418451</v>
      </c>
      <c r="F764" s="4">
        <v>29</v>
      </c>
      <c r="G764">
        <v>29.35</v>
      </c>
      <c r="H764">
        <v>1.0033179999999999</v>
      </c>
      <c r="I764">
        <f>(F764-G764)/H764</f>
        <v>-0.34884254045078572</v>
      </c>
      <c r="J764">
        <f>E764*I764</f>
        <v>-0.21288284640359831</v>
      </c>
    </row>
    <row r="765" spans="1:10" x14ac:dyDescent="0.3">
      <c r="A765" s="1">
        <v>1579</v>
      </c>
      <c r="B765" s="1">
        <v>30.319190794730702</v>
      </c>
      <c r="C765">
        <v>29.5</v>
      </c>
      <c r="D765" s="2">
        <v>1.731541</v>
      </c>
      <c r="E765">
        <f>(B765-C765)/D765</f>
        <v>0.47309927673136332</v>
      </c>
      <c r="F765" s="13">
        <v>29</v>
      </c>
      <c r="G765">
        <v>29.35</v>
      </c>
      <c r="H765">
        <v>1.0033179999999999</v>
      </c>
      <c r="I765">
        <f>(F765-G765)/H765</f>
        <v>-0.34884254045078572</v>
      </c>
      <c r="J765">
        <f>E765*I765</f>
        <v>-0.16503715358039808</v>
      </c>
    </row>
    <row r="766" spans="1:10" x14ac:dyDescent="0.3">
      <c r="A766" s="1">
        <v>1580</v>
      </c>
      <c r="B766" s="1">
        <v>30.202489252063501</v>
      </c>
      <c r="C766">
        <v>29.5</v>
      </c>
      <c r="D766" s="2">
        <v>1.731541</v>
      </c>
      <c r="E766">
        <f>(B766-C766)/D766</f>
        <v>0.40570177204207158</v>
      </c>
      <c r="F766" s="13">
        <v>29</v>
      </c>
      <c r="G766">
        <v>29.35</v>
      </c>
      <c r="H766">
        <v>1.0033179999999999</v>
      </c>
      <c r="I766">
        <f>(F766-G766)/H766</f>
        <v>-0.34884254045078572</v>
      </c>
      <c r="J766">
        <f>E766*I766</f>
        <v>-0.14152603682454182</v>
      </c>
    </row>
    <row r="767" spans="1:10" x14ac:dyDescent="0.3">
      <c r="A767" s="1">
        <v>1581</v>
      </c>
      <c r="B767" s="1">
        <v>30.185776403688099</v>
      </c>
      <c r="C767">
        <v>29.5</v>
      </c>
      <c r="D767" s="2">
        <v>1.731541</v>
      </c>
      <c r="E767">
        <f>(B767-C767)/D767</f>
        <v>0.39604976358521032</v>
      </c>
      <c r="F767" s="13">
        <v>29</v>
      </c>
      <c r="G767">
        <v>29.35</v>
      </c>
      <c r="H767">
        <v>1.0033179999999999</v>
      </c>
      <c r="I767">
        <f>(F767-G767)/H767</f>
        <v>-0.34884254045078572</v>
      </c>
      <c r="J767">
        <f>E767*I767</f>
        <v>-0.13815900567399786</v>
      </c>
    </row>
    <row r="768" spans="1:10" x14ac:dyDescent="0.3">
      <c r="A768" s="1">
        <v>1582</v>
      </c>
      <c r="B768" s="1">
        <v>30.134155027774799</v>
      </c>
      <c r="C768">
        <v>29.5</v>
      </c>
      <c r="D768" s="2">
        <v>1.731541</v>
      </c>
      <c r="E768">
        <f>(B768-C768)/D768</f>
        <v>0.36623737340022511</v>
      </c>
      <c r="F768" s="13">
        <v>29</v>
      </c>
      <c r="G768">
        <v>29.35</v>
      </c>
      <c r="H768">
        <v>1.0033179999999999</v>
      </c>
      <c r="I768">
        <f>(F768-G768)/H768</f>
        <v>-0.34884254045078572</v>
      </c>
      <c r="J768">
        <f>E768*I768</f>
        <v>-0.12775917574495754</v>
      </c>
    </row>
    <row r="769" spans="1:10" x14ac:dyDescent="0.3">
      <c r="A769" s="1">
        <v>1583</v>
      </c>
      <c r="B769" s="1">
        <v>30.116098527557199</v>
      </c>
      <c r="C769">
        <v>29.5</v>
      </c>
      <c r="D769" s="2">
        <v>1.731541</v>
      </c>
      <c r="E769">
        <f>(B769-C769)/D769</f>
        <v>0.35580937878871988</v>
      </c>
      <c r="F769" s="13">
        <v>29</v>
      </c>
      <c r="G769">
        <v>29.35</v>
      </c>
      <c r="H769">
        <v>1.0033179999999999</v>
      </c>
      <c r="I769">
        <f>(F769-G769)/H769</f>
        <v>-0.34884254045078572</v>
      </c>
      <c r="J769">
        <f>E769*I769</f>
        <v>-0.12412144761287296</v>
      </c>
    </row>
    <row r="770" spans="1:10" x14ac:dyDescent="0.3">
      <c r="A770" s="1">
        <v>1584</v>
      </c>
      <c r="B770" s="1">
        <v>30.068015173325801</v>
      </c>
      <c r="C770">
        <v>29.5</v>
      </c>
      <c r="D770" s="2">
        <v>1.731541</v>
      </c>
      <c r="E770">
        <f>(B770-C770)/D770</f>
        <v>0.32804026778794193</v>
      </c>
      <c r="F770" s="13">
        <v>29</v>
      </c>
      <c r="G770">
        <v>29.35</v>
      </c>
      <c r="H770">
        <v>1.0033179999999999</v>
      </c>
      <c r="I770">
        <f>(F770-G770)/H770</f>
        <v>-0.34884254045078572</v>
      </c>
      <c r="J770">
        <f>E770*I770</f>
        <v>-0.11443440038530171</v>
      </c>
    </row>
    <row r="771" spans="1:10" x14ac:dyDescent="0.3">
      <c r="A771" s="1">
        <v>1585</v>
      </c>
      <c r="B771" s="1">
        <v>30.0355325211905</v>
      </c>
      <c r="C771">
        <v>29.5</v>
      </c>
      <c r="D771" s="2">
        <v>1.731541</v>
      </c>
      <c r="E771">
        <f>(B771-C771)/D771</f>
        <v>0.30928087824111611</v>
      </c>
      <c r="F771" s="13">
        <v>29</v>
      </c>
      <c r="G771">
        <v>29.35</v>
      </c>
      <c r="H771">
        <v>1.0033179999999999</v>
      </c>
      <c r="I771">
        <f>(F771-G771)/H771</f>
        <v>-0.34884254045078572</v>
      </c>
      <c r="J771">
        <f>E771*I771</f>
        <v>-0.10789032727848108</v>
      </c>
    </row>
    <row r="772" spans="1:10" x14ac:dyDescent="0.3">
      <c r="A772" s="1">
        <v>1586</v>
      </c>
      <c r="B772" s="1">
        <v>29.982297466681398</v>
      </c>
      <c r="C772">
        <v>29.5</v>
      </c>
      <c r="D772" s="2">
        <v>1.731541</v>
      </c>
      <c r="E772">
        <f>(B772-C772)/D772</f>
        <v>0.27853655598186722</v>
      </c>
      <c r="F772" s="13">
        <v>29</v>
      </c>
      <c r="G772">
        <v>29.35</v>
      </c>
      <c r="H772">
        <v>1.0033179999999999</v>
      </c>
      <c r="I772">
        <f>(F772-G772)/H772</f>
        <v>-0.34884254045078572</v>
      </c>
      <c r="J772">
        <f>E772*I772</f>
        <v>-9.7165399797127058E-2</v>
      </c>
    </row>
    <row r="773" spans="1:10" x14ac:dyDescent="0.3">
      <c r="A773" s="1">
        <v>1587</v>
      </c>
      <c r="B773" s="1">
        <v>29.934717017567301</v>
      </c>
      <c r="C773">
        <v>29.5</v>
      </c>
      <c r="D773" s="2">
        <v>1.731541</v>
      </c>
      <c r="E773">
        <f>(B773-C773)/D773</f>
        <v>0.25105788287271363</v>
      </c>
      <c r="F773" s="13">
        <v>29</v>
      </c>
      <c r="G773">
        <v>29.35</v>
      </c>
      <c r="H773">
        <v>1.0033179999999999</v>
      </c>
      <c r="I773">
        <f>(F773-G773)/H773</f>
        <v>-0.34884254045078572</v>
      </c>
      <c r="J773">
        <f>E773*I773</f>
        <v>-8.7579669661513232E-2</v>
      </c>
    </row>
    <row r="774" spans="1:10" x14ac:dyDescent="0.3">
      <c r="A774" s="1">
        <v>1588</v>
      </c>
      <c r="B774" s="1">
        <v>29.872047391210099</v>
      </c>
      <c r="C774">
        <v>29.5</v>
      </c>
      <c r="D774" s="2">
        <v>1.731541</v>
      </c>
      <c r="E774">
        <f>(B774-C774)/D774</f>
        <v>0.21486490427318741</v>
      </c>
      <c r="F774" s="13">
        <v>29</v>
      </c>
      <c r="G774">
        <v>29.35</v>
      </c>
      <c r="H774">
        <v>1.0033179999999999</v>
      </c>
      <c r="I774">
        <f>(F774-G774)/H774</f>
        <v>-0.34884254045078572</v>
      </c>
      <c r="J774">
        <f>E774*I774</f>
        <v>-7.4954019060373578E-2</v>
      </c>
    </row>
    <row r="775" spans="1:10" x14ac:dyDescent="0.3">
      <c r="A775" s="1">
        <v>1589</v>
      </c>
      <c r="B775" s="1">
        <v>29.810252510918598</v>
      </c>
      <c r="C775">
        <v>29.5</v>
      </c>
      <c r="D775" s="2">
        <v>1.731541</v>
      </c>
      <c r="E775">
        <f>(B775-C775)/D775</f>
        <v>0.17917710924465449</v>
      </c>
      <c r="F775" s="13">
        <v>29</v>
      </c>
      <c r="G775">
        <v>29.35</v>
      </c>
      <c r="H775">
        <v>1.0033179999999999</v>
      </c>
      <c r="I775">
        <f>(F775-G775)/H775</f>
        <v>-0.34884254045078572</v>
      </c>
      <c r="J775">
        <f>E775*I775</f>
        <v>-6.2504597979533241E-2</v>
      </c>
    </row>
    <row r="776" spans="1:10" x14ac:dyDescent="0.3">
      <c r="A776" s="1">
        <v>1590</v>
      </c>
      <c r="B776" s="1">
        <v>29.737025950552901</v>
      </c>
      <c r="C776">
        <v>29.5</v>
      </c>
      <c r="D776" s="2">
        <v>1.731541</v>
      </c>
      <c r="E776">
        <f>(B776-C776)/D776</f>
        <v>0.13688728742368869</v>
      </c>
      <c r="F776" s="13">
        <v>29</v>
      </c>
      <c r="G776">
        <v>29.35</v>
      </c>
      <c r="H776">
        <v>1.0033179999999999</v>
      </c>
      <c r="I776">
        <f>(F776-G776)/H776</f>
        <v>-0.34884254045078572</v>
      </c>
      <c r="J776">
        <f>E776*I776</f>
        <v>-4.7752109100296453E-2</v>
      </c>
    </row>
    <row r="777" spans="1:10" x14ac:dyDescent="0.3">
      <c r="A777" s="1">
        <v>1591</v>
      </c>
      <c r="B777" s="1">
        <v>29.661441033296502</v>
      </c>
      <c r="C777">
        <v>29.5</v>
      </c>
      <c r="D777" s="2">
        <v>1.731541</v>
      </c>
      <c r="E777">
        <f>(B777-C777)/D777</f>
        <v>9.3235466729636493E-2</v>
      </c>
      <c r="F777" s="13">
        <v>29</v>
      </c>
      <c r="G777">
        <v>29.35</v>
      </c>
      <c r="H777">
        <v>1.0033179999999999</v>
      </c>
      <c r="I777">
        <f>(F777-G777)/H777</f>
        <v>-0.34884254045078572</v>
      </c>
      <c r="J777">
        <f>E777*I777</f>
        <v>-3.2524497074081102E-2</v>
      </c>
    </row>
    <row r="778" spans="1:10" x14ac:dyDescent="0.3">
      <c r="A778" s="1">
        <v>1592</v>
      </c>
      <c r="B778" s="1">
        <v>29.861707320146099</v>
      </c>
      <c r="C778">
        <v>29.5</v>
      </c>
      <c r="D778" s="2">
        <v>1.731541</v>
      </c>
      <c r="E778">
        <f>(B778-C778)/D778</f>
        <v>0.2088933037947695</v>
      </c>
      <c r="F778" s="13">
        <v>29.5</v>
      </c>
      <c r="G778">
        <v>29.35</v>
      </c>
      <c r="H778">
        <v>1.0033179999999999</v>
      </c>
      <c r="I778">
        <f>(F778-G778)/H778</f>
        <v>0.14950394590747759</v>
      </c>
      <c r="J778">
        <f>E778*I778</f>
        <v>3.1230373190967504E-2</v>
      </c>
    </row>
    <row r="779" spans="1:10" x14ac:dyDescent="0.3">
      <c r="A779" s="1">
        <v>1593</v>
      </c>
      <c r="B779" s="1">
        <v>30.1052818783158</v>
      </c>
      <c r="C779">
        <v>29.5</v>
      </c>
      <c r="D779" s="2">
        <v>1.731541</v>
      </c>
      <c r="E779">
        <f>(B779-C779)/D779</f>
        <v>0.34956254475972576</v>
      </c>
      <c r="F779" s="13">
        <v>29.5</v>
      </c>
      <c r="G779">
        <v>29.35</v>
      </c>
      <c r="H779">
        <v>1.0033179999999999</v>
      </c>
      <c r="I779">
        <f>(F779-G779)/H779</f>
        <v>0.14950394590747759</v>
      </c>
      <c r="J779">
        <f>E779*I779</f>
        <v>5.2260979783038251E-2</v>
      </c>
    </row>
    <row r="780" spans="1:10" x14ac:dyDescent="0.3">
      <c r="A780" s="1">
        <v>1594</v>
      </c>
      <c r="B780" s="1">
        <v>30.183605587330401</v>
      </c>
      <c r="C780">
        <v>29.5</v>
      </c>
      <c r="D780" s="2">
        <v>1.731541</v>
      </c>
      <c r="E780">
        <f>(B780-C780)/D780</f>
        <v>0.3947960731685829</v>
      </c>
      <c r="F780" s="13">
        <v>29.5</v>
      </c>
      <c r="G780">
        <v>29.35</v>
      </c>
      <c r="H780">
        <v>1.0033179999999999</v>
      </c>
      <c r="I780">
        <f>(F780-G780)/H780</f>
        <v>0.14950394590747759</v>
      </c>
      <c r="J780">
        <f>E780*I780</f>
        <v>5.9023570767480382E-2</v>
      </c>
    </row>
    <row r="781" spans="1:10" x14ac:dyDescent="0.3">
      <c r="A781" s="1">
        <v>1595</v>
      </c>
      <c r="B781" s="1">
        <v>30.109909049787401</v>
      </c>
      <c r="C781">
        <v>29.5</v>
      </c>
      <c r="D781" s="2">
        <v>1.731541</v>
      </c>
      <c r="E781">
        <f>(B781-C781)/D781</f>
        <v>0.35223483000829947</v>
      </c>
      <c r="F781" s="13">
        <v>29.5</v>
      </c>
      <c r="G781">
        <v>29.35</v>
      </c>
      <c r="H781">
        <v>1.0033179999999999</v>
      </c>
      <c r="I781">
        <f>(F781-G781)/H781</f>
        <v>0.14950394590747759</v>
      </c>
      <c r="J781">
        <f>E781*I781</f>
        <v>5.2660496972290367E-2</v>
      </c>
    </row>
    <row r="782" spans="1:10" x14ac:dyDescent="0.3">
      <c r="A782" s="1">
        <v>1596</v>
      </c>
      <c r="B782" s="1">
        <v>30.026854510692299</v>
      </c>
      <c r="C782">
        <v>29.5</v>
      </c>
      <c r="D782" s="2">
        <v>1.731541</v>
      </c>
      <c r="E782">
        <f>(B782-C782)/D782</f>
        <v>0.30426915140461547</v>
      </c>
      <c r="F782" s="13">
        <v>29.5</v>
      </c>
      <c r="G782">
        <v>29.35</v>
      </c>
      <c r="H782">
        <v>1.0033179999999999</v>
      </c>
      <c r="I782">
        <f>(F782-G782)/H782</f>
        <v>0.14950394590747759</v>
      </c>
      <c r="J782">
        <f>E782*I782</f>
        <v>4.5489438752909742E-2</v>
      </c>
    </row>
    <row r="783" spans="1:10" x14ac:dyDescent="0.3">
      <c r="A783" s="1">
        <v>1597</v>
      </c>
      <c r="B783" s="1">
        <v>30.0274627082979</v>
      </c>
      <c r="C783">
        <v>29.5</v>
      </c>
      <c r="D783" s="2">
        <v>1.731541</v>
      </c>
      <c r="E783">
        <f>(B783-C783)/D783</f>
        <v>0.30462039784094064</v>
      </c>
      <c r="F783" s="13">
        <v>30</v>
      </c>
      <c r="G783">
        <v>29.35</v>
      </c>
      <c r="H783">
        <v>1.0033179999999999</v>
      </c>
      <c r="I783">
        <f>(F783-G783)/H783</f>
        <v>0.64785043226574091</v>
      </c>
      <c r="J783">
        <f>E783*I783</f>
        <v>0.19734845641821536</v>
      </c>
    </row>
    <row r="784" spans="1:10" x14ac:dyDescent="0.3">
      <c r="A784" s="1">
        <v>1598</v>
      </c>
      <c r="B784" s="1">
        <v>30.006470081729098</v>
      </c>
      <c r="C784">
        <v>29.5</v>
      </c>
      <c r="D784" s="2">
        <v>1.731541</v>
      </c>
      <c r="E784">
        <f>(B784-C784)/D784</f>
        <v>0.29249673079014493</v>
      </c>
      <c r="F784" s="13">
        <v>30</v>
      </c>
      <c r="G784">
        <v>29.35</v>
      </c>
      <c r="H784">
        <v>1.0033179999999999</v>
      </c>
      <c r="I784">
        <f>(F784-G784)/H784</f>
        <v>0.64785043226574091</v>
      </c>
      <c r="J784">
        <f>E784*I784</f>
        <v>0.18949413347871144</v>
      </c>
    </row>
    <row r="785" spans="1:10" x14ac:dyDescent="0.3">
      <c r="A785" s="1">
        <v>1599</v>
      </c>
      <c r="B785" s="1">
        <v>30.029479077562801</v>
      </c>
      <c r="C785">
        <v>29.5</v>
      </c>
      <c r="D785" s="2">
        <v>1.731541</v>
      </c>
      <c r="E785">
        <f>(B785-C785)/D785</f>
        <v>0.30578489193313985</v>
      </c>
      <c r="F785" s="13">
        <v>30</v>
      </c>
      <c r="G785">
        <v>29.35</v>
      </c>
      <c r="H785">
        <v>1.0033179999999999</v>
      </c>
      <c r="I785">
        <f>(F785-G785)/H785</f>
        <v>0.64785043226574091</v>
      </c>
      <c r="J785">
        <f>E785*I785</f>
        <v>0.19810287441921751</v>
      </c>
    </row>
    <row r="786" spans="1:10" x14ac:dyDescent="0.3">
      <c r="A786" s="1">
        <v>1600</v>
      </c>
      <c r="B786" s="1">
        <v>30.222746955533101</v>
      </c>
      <c r="C786">
        <v>29.5</v>
      </c>
      <c r="D786" s="2">
        <v>1.731541</v>
      </c>
      <c r="E786">
        <f>(B786-C786)/D786</f>
        <v>0.41740100611715258</v>
      </c>
      <c r="F786" s="13">
        <v>30</v>
      </c>
      <c r="G786">
        <v>29.35</v>
      </c>
      <c r="H786">
        <v>1.0033179999999999</v>
      </c>
      <c r="I786">
        <f>(F786-G786)/H786</f>
        <v>0.64785043226574091</v>
      </c>
      <c r="J786">
        <f>E786*I786</f>
        <v>0.27041342224115245</v>
      </c>
    </row>
    <row r="787" spans="1:10" x14ac:dyDescent="0.3">
      <c r="A787" s="1">
        <v>1601</v>
      </c>
      <c r="B787" s="1">
        <v>30.4456137839937</v>
      </c>
      <c r="C787">
        <v>29.5</v>
      </c>
      <c r="D787" s="2">
        <v>1.731541</v>
      </c>
      <c r="E787">
        <f>(B787-C787)/D787</f>
        <v>0.54611111373839838</v>
      </c>
      <c r="F787" s="13">
        <v>30</v>
      </c>
      <c r="G787">
        <v>29.35</v>
      </c>
      <c r="H787">
        <v>1.0033179999999999</v>
      </c>
      <c r="I787">
        <f>(F787-G787)/H787</f>
        <v>0.64785043226574091</v>
      </c>
      <c r="J787">
        <f>E787*I787</f>
        <v>0.3537983211005466</v>
      </c>
    </row>
    <row r="788" spans="1:10" x14ac:dyDescent="0.3">
      <c r="A788" s="1">
        <v>1602</v>
      </c>
      <c r="B788" s="1">
        <v>30.435888503010499</v>
      </c>
      <c r="C788">
        <v>29.5</v>
      </c>
      <c r="D788" s="2">
        <v>1.731541</v>
      </c>
      <c r="E788">
        <f>(B788-C788)/D788</f>
        <v>0.5404945669842639</v>
      </c>
      <c r="F788" s="13">
        <v>30</v>
      </c>
      <c r="G788">
        <v>29.35</v>
      </c>
      <c r="H788">
        <v>1.0033179999999999</v>
      </c>
      <c r="I788">
        <f>(F788-G788)/H788</f>
        <v>0.64785043226574091</v>
      </c>
      <c r="J788">
        <f>E788*I788</f>
        <v>0.3501596388580398</v>
      </c>
    </row>
    <row r="789" spans="1:10" x14ac:dyDescent="0.3">
      <c r="A789" s="1">
        <v>1603</v>
      </c>
      <c r="B789" s="1">
        <v>30.2477950095642</v>
      </c>
      <c r="C789">
        <v>29.5</v>
      </c>
      <c r="D789" s="2">
        <v>1.731541</v>
      </c>
      <c r="E789">
        <f>(B789-C789)/D789</f>
        <v>0.43186676467042945</v>
      </c>
      <c r="F789" s="13">
        <v>30</v>
      </c>
      <c r="G789">
        <v>29.35</v>
      </c>
      <c r="H789">
        <v>1.0033179999999999</v>
      </c>
      <c r="I789">
        <f>(F789-G789)/H789</f>
        <v>0.64785043226574091</v>
      </c>
      <c r="J789">
        <f>E789*I789</f>
        <v>0.27978507017294474</v>
      </c>
    </row>
    <row r="790" spans="1:10" x14ac:dyDescent="0.3">
      <c r="A790" s="1">
        <v>1604</v>
      </c>
      <c r="B790" s="1">
        <v>30.140664527047001</v>
      </c>
      <c r="C790">
        <v>29.5</v>
      </c>
      <c r="D790" s="2">
        <v>1.731541</v>
      </c>
      <c r="E790">
        <f>(B790-C790)/D790</f>
        <v>0.36999674108034453</v>
      </c>
      <c r="F790" s="13">
        <v>30</v>
      </c>
      <c r="G790">
        <v>29.35</v>
      </c>
      <c r="H790">
        <v>1.0033179999999999</v>
      </c>
      <c r="I790">
        <f>(F790-G790)/H790</f>
        <v>0.64785043226574091</v>
      </c>
      <c r="J790">
        <f>E790*I790</f>
        <v>0.23970254864581661</v>
      </c>
    </row>
    <row r="791" spans="1:10" x14ac:dyDescent="0.3">
      <c r="A791" s="1">
        <v>1605</v>
      </c>
      <c r="B791" s="1">
        <v>30.1176196602255</v>
      </c>
      <c r="C791">
        <v>29.5</v>
      </c>
      <c r="D791" s="2">
        <v>1.731541</v>
      </c>
      <c r="E791">
        <f>(B791-C791)/D791</f>
        <v>0.35668786371532663</v>
      </c>
      <c r="F791" s="13">
        <v>29.5</v>
      </c>
      <c r="G791">
        <v>29.35</v>
      </c>
      <c r="H791">
        <v>1.0033179999999999</v>
      </c>
      <c r="I791">
        <f>(F791-G791)/H791</f>
        <v>0.14950394590747759</v>
      </c>
      <c r="J791">
        <f>E791*I791</f>
        <v>5.3326243082749934E-2</v>
      </c>
    </row>
    <row r="792" spans="1:10" x14ac:dyDescent="0.3">
      <c r="A792" s="1">
        <v>1606</v>
      </c>
      <c r="B792" s="1">
        <v>30.061861373332398</v>
      </c>
      <c r="C792">
        <v>29.5</v>
      </c>
      <c r="D792" s="2">
        <v>1.731541</v>
      </c>
      <c r="E792">
        <f>(B792-C792)/D792</f>
        <v>0.32448632364604607</v>
      </c>
      <c r="F792" s="13">
        <v>29.5</v>
      </c>
      <c r="G792">
        <v>29.35</v>
      </c>
      <c r="H792">
        <v>1.0033179999999999</v>
      </c>
      <c r="I792">
        <f>(F792-G792)/H792</f>
        <v>0.14950394590747759</v>
      </c>
      <c r="J792">
        <f>E792*I792</f>
        <v>4.8511985778094742E-2</v>
      </c>
    </row>
    <row r="793" spans="1:10" x14ac:dyDescent="0.3">
      <c r="A793" s="1">
        <v>1607</v>
      </c>
      <c r="B793" s="1">
        <v>30.0339153097385</v>
      </c>
      <c r="C793">
        <v>29.5</v>
      </c>
      <c r="D793" s="2">
        <v>1.731541</v>
      </c>
      <c r="E793">
        <f>(B793-C793)/D793</f>
        <v>0.30834690587083996</v>
      </c>
      <c r="F793" s="13">
        <v>29.5</v>
      </c>
      <c r="G793">
        <v>29.35</v>
      </c>
      <c r="H793">
        <v>1.0033179999999999</v>
      </c>
      <c r="I793">
        <f>(F793-G793)/H793</f>
        <v>0.14950394590747759</v>
      </c>
      <c r="J793">
        <f>E793*I793</f>
        <v>4.6099079136052143E-2</v>
      </c>
    </row>
    <row r="794" spans="1:10" x14ac:dyDescent="0.3">
      <c r="A794" s="1">
        <v>1608</v>
      </c>
      <c r="B794" s="1">
        <v>29.979170864711399</v>
      </c>
      <c r="C794">
        <v>29.5</v>
      </c>
      <c r="D794" s="2">
        <v>1.731541</v>
      </c>
      <c r="E794">
        <f>(B794-C794)/D794</f>
        <v>0.27673088001462237</v>
      </c>
      <c r="F794" s="13">
        <v>29.5</v>
      </c>
      <c r="G794">
        <v>29.35</v>
      </c>
      <c r="H794">
        <v>1.0033179999999999</v>
      </c>
      <c r="I794">
        <f>(F794-G794)/H794</f>
        <v>0.14950394590747759</v>
      </c>
      <c r="J794">
        <f>E794*I794</f>
        <v>4.1372358516634775E-2</v>
      </c>
    </row>
    <row r="795" spans="1:10" x14ac:dyDescent="0.3">
      <c r="A795" s="1">
        <v>1609</v>
      </c>
      <c r="B795" s="1">
        <v>29.9378898543799</v>
      </c>
      <c r="C795">
        <v>29.5</v>
      </c>
      <c r="D795" s="2">
        <v>1.731541</v>
      </c>
      <c r="E795">
        <f>(B795-C795)/D795</f>
        <v>0.25289026039805029</v>
      </c>
      <c r="F795" s="13">
        <v>29.5</v>
      </c>
      <c r="G795">
        <v>29.35</v>
      </c>
      <c r="H795">
        <v>1.0033179999999999</v>
      </c>
      <c r="I795">
        <f>(F795-G795)/H795</f>
        <v>0.14950394590747759</v>
      </c>
      <c r="J795">
        <f>E795*I795</f>
        <v>3.7808091811078033E-2</v>
      </c>
    </row>
    <row r="796" spans="1:10" x14ac:dyDescent="0.3">
      <c r="A796" s="1">
        <v>1610</v>
      </c>
      <c r="B796" s="1">
        <v>29.8785013407166</v>
      </c>
      <c r="C796">
        <v>29.5</v>
      </c>
      <c r="D796" s="2">
        <v>1.731541</v>
      </c>
      <c r="E796">
        <f>(B796-C796)/D796</f>
        <v>0.21859219083844958</v>
      </c>
      <c r="F796" s="13">
        <v>30</v>
      </c>
      <c r="G796">
        <v>29.35</v>
      </c>
      <c r="H796">
        <v>1.0033179999999999</v>
      </c>
      <c r="I796">
        <f>(F796-G796)/H796</f>
        <v>0.64785043226574091</v>
      </c>
      <c r="J796">
        <f>E796*I796</f>
        <v>0.14161504532460489</v>
      </c>
    </row>
    <row r="797" spans="1:10" x14ac:dyDescent="0.3">
      <c r="A797" s="1">
        <v>1611</v>
      </c>
      <c r="B797" s="1">
        <v>29.824314096137002</v>
      </c>
      <c r="C797">
        <v>29.5</v>
      </c>
      <c r="D797" s="2">
        <v>1.731541</v>
      </c>
      <c r="E797">
        <f>(B797-C797)/D797</f>
        <v>0.18729795952680398</v>
      </c>
      <c r="F797" s="13">
        <v>30</v>
      </c>
      <c r="G797">
        <v>29.35</v>
      </c>
      <c r="H797">
        <v>1.0033179999999999</v>
      </c>
      <c r="I797">
        <f>(F797-G797)/H797</f>
        <v>0.64785043226574091</v>
      </c>
      <c r="J797">
        <f>E797*I797</f>
        <v>0.12134106404193121</v>
      </c>
    </row>
    <row r="798" spans="1:10" x14ac:dyDescent="0.3">
      <c r="A798" s="1">
        <v>1612</v>
      </c>
      <c r="B798" s="1">
        <v>29.757557513206699</v>
      </c>
      <c r="C798">
        <v>29.5</v>
      </c>
      <c r="D798" s="2">
        <v>1.731541</v>
      </c>
      <c r="E798">
        <f>(B798-C798)/D798</f>
        <v>0.14874468072468322</v>
      </c>
      <c r="F798" s="13">
        <v>30</v>
      </c>
      <c r="G798">
        <v>29.35</v>
      </c>
      <c r="H798">
        <v>1.0033179999999999</v>
      </c>
      <c r="I798">
        <f>(F798-G798)/H798</f>
        <v>0.64785043226574091</v>
      </c>
      <c r="J798">
        <f>E798*I798</f>
        <v>9.6364305704715644E-2</v>
      </c>
    </row>
    <row r="799" spans="1:10" x14ac:dyDescent="0.3">
      <c r="A799" s="1">
        <v>1613</v>
      </c>
      <c r="B799" s="1">
        <v>29.692801718850902</v>
      </c>
      <c r="C799">
        <v>29.5</v>
      </c>
      <c r="D799" s="2">
        <v>1.731541</v>
      </c>
      <c r="E799">
        <f>(B799-C799)/D799</f>
        <v>0.11134689785047058</v>
      </c>
      <c r="F799" s="13">
        <v>30</v>
      </c>
      <c r="G799">
        <v>29.35</v>
      </c>
      <c r="H799">
        <v>1.0033179999999999</v>
      </c>
      <c r="I799">
        <f>(F799-G799)/H799</f>
        <v>0.64785043226574091</v>
      </c>
      <c r="J799">
        <f>E799*I799</f>
        <v>7.2136135903876658E-2</v>
      </c>
    </row>
    <row r="800" spans="1:10" x14ac:dyDescent="0.3">
      <c r="A800" s="1">
        <v>1614</v>
      </c>
      <c r="B800" s="1">
        <v>29.619081337787499</v>
      </c>
      <c r="C800">
        <v>29.5</v>
      </c>
      <c r="D800" s="2">
        <v>1.731541</v>
      </c>
      <c r="E800">
        <f>(B800-C800)/D800</f>
        <v>6.8771884574202316E-2</v>
      </c>
      <c r="F800" s="13">
        <v>30</v>
      </c>
      <c r="G800">
        <v>29.35</v>
      </c>
      <c r="H800">
        <v>1.0033179999999999</v>
      </c>
      <c r="I800">
        <f>(F800-G800)/H800</f>
        <v>0.64785043226574091</v>
      </c>
      <c r="J800">
        <f>E800*I800</f>
        <v>4.455389514912661E-2</v>
      </c>
    </row>
    <row r="801" spans="1:10" x14ac:dyDescent="0.3">
      <c r="A801" s="1">
        <v>1615</v>
      </c>
      <c r="B801" s="1">
        <v>29.545364422218899</v>
      </c>
      <c r="C801">
        <v>29.5</v>
      </c>
      <c r="D801" s="2">
        <v>1.731541</v>
      </c>
      <c r="E801">
        <f>(B801-C801)/D801</f>
        <v>2.6198872691376721E-2</v>
      </c>
      <c r="F801" s="13">
        <v>30</v>
      </c>
      <c r="G801">
        <v>29.35</v>
      </c>
      <c r="H801">
        <v>1.0033179999999999</v>
      </c>
      <c r="I801">
        <f>(F801-G801)/H801</f>
        <v>0.64785043226574091</v>
      </c>
      <c r="J801">
        <f>E801*I801</f>
        <v>1.6972950997983523E-2</v>
      </c>
    </row>
    <row r="802" spans="1:10" x14ac:dyDescent="0.3">
      <c r="A802" s="1">
        <v>1616</v>
      </c>
      <c r="B802" s="1">
        <v>29.506916764323002</v>
      </c>
      <c r="C802">
        <v>29.5</v>
      </c>
      <c r="D802" s="2">
        <v>1.731541</v>
      </c>
      <c r="E802">
        <f>(B802-C802)/D802</f>
        <v>3.9945714961422806E-3</v>
      </c>
      <c r="F802" s="13">
        <v>30.5</v>
      </c>
      <c r="G802">
        <v>29.35</v>
      </c>
      <c r="H802">
        <v>1.0033179999999999</v>
      </c>
      <c r="I802">
        <f>(F802-G802)/H802</f>
        <v>1.1461969186240042</v>
      </c>
      <c r="J802">
        <f>E802*I802</f>
        <v>4.5785655401015604E-3</v>
      </c>
    </row>
    <row r="803" spans="1:10" x14ac:dyDescent="0.3">
      <c r="A803" s="1">
        <v>1617</v>
      </c>
      <c r="B803" s="1">
        <v>29.6127888397532</v>
      </c>
      <c r="C803">
        <v>29.5</v>
      </c>
      <c r="D803" s="2">
        <v>1.731541</v>
      </c>
      <c r="E803">
        <f>(B803-C803)/D803</f>
        <v>6.513783950434926E-2</v>
      </c>
      <c r="F803" s="13">
        <v>30.5</v>
      </c>
      <c r="G803">
        <v>29.35</v>
      </c>
      <c r="H803">
        <v>1.0033179999999999</v>
      </c>
      <c r="I803">
        <f>(F803-G803)/H803</f>
        <v>1.1461969186240042</v>
      </c>
      <c r="J803">
        <f>E803*I803</f>
        <v>7.4660790925710055E-2</v>
      </c>
    </row>
    <row r="804" spans="1:10" x14ac:dyDescent="0.3">
      <c r="A804" s="1">
        <v>1618</v>
      </c>
      <c r="B804" s="1">
        <v>29.621301477169901</v>
      </c>
      <c r="C804">
        <v>29.5</v>
      </c>
      <c r="D804" s="2">
        <v>1.731541</v>
      </c>
      <c r="E804">
        <f>(B804-C804)/D804</f>
        <v>7.0054060036638346E-2</v>
      </c>
      <c r="F804" s="13">
        <v>30.5</v>
      </c>
      <c r="G804">
        <v>29.35</v>
      </c>
      <c r="H804">
        <v>1.0033179999999999</v>
      </c>
      <c r="I804">
        <f>(F804-G804)/H804</f>
        <v>1.1461969186240042</v>
      </c>
      <c r="J804">
        <f>E804*I804</f>
        <v>8.0295747751095867E-2</v>
      </c>
    </row>
    <row r="805" spans="1:10" x14ac:dyDescent="0.3">
      <c r="A805" s="1">
        <v>1619</v>
      </c>
      <c r="B805" s="1">
        <v>29.652032805801198</v>
      </c>
      <c r="C805">
        <v>29.5</v>
      </c>
      <c r="D805" s="2">
        <v>1.731541</v>
      </c>
      <c r="E805">
        <f>(B805-C805)/D805</f>
        <v>8.7802024786706401E-2</v>
      </c>
      <c r="F805" s="13">
        <v>30.5</v>
      </c>
      <c r="G805">
        <v>29.35</v>
      </c>
      <c r="H805">
        <v>1.0033179999999999</v>
      </c>
      <c r="I805">
        <f>(F805-G805)/H805</f>
        <v>1.1461969186240042</v>
      </c>
      <c r="J805">
        <f>E805*I805</f>
        <v>0.10063841025947132</v>
      </c>
    </row>
    <row r="806" spans="1:10" x14ac:dyDescent="0.3">
      <c r="A806" s="1">
        <v>1620</v>
      </c>
      <c r="B806" s="1">
        <v>29.679945369465099</v>
      </c>
      <c r="C806">
        <v>29.5</v>
      </c>
      <c r="D806" s="2">
        <v>1.731541</v>
      </c>
      <c r="E806">
        <f>(B806-C806)/D806</f>
        <v>0.10392209567379493</v>
      </c>
      <c r="F806" s="13">
        <v>30.5</v>
      </c>
      <c r="G806">
        <v>29.35</v>
      </c>
      <c r="H806">
        <v>1.0033179999999999</v>
      </c>
      <c r="I806">
        <f>(F806-G806)/H806</f>
        <v>1.1461969186240042</v>
      </c>
      <c r="J806">
        <f>E806*I806</f>
        <v>0.1191151858382527</v>
      </c>
    </row>
    <row r="807" spans="1:10" x14ac:dyDescent="0.3">
      <c r="A807" s="1">
        <v>1621</v>
      </c>
      <c r="B807" s="1">
        <v>29.733004349551301</v>
      </c>
      <c r="C807">
        <v>29.5</v>
      </c>
      <c r="D807" s="2">
        <v>1.731541</v>
      </c>
      <c r="E807">
        <f>(B807-C807)/D807</f>
        <v>0.13456473138741792</v>
      </c>
      <c r="F807" s="13">
        <v>30.5</v>
      </c>
      <c r="G807">
        <v>29.35</v>
      </c>
      <c r="H807">
        <v>1.0033179999999999</v>
      </c>
      <c r="I807">
        <f>(F807-G807)/H807</f>
        <v>1.1461969186240042</v>
      </c>
      <c r="J807">
        <f>E807*I807</f>
        <v>0.15423768047172526</v>
      </c>
    </row>
    <row r="808" spans="1:10" x14ac:dyDescent="0.3">
      <c r="A808" s="1">
        <v>1622</v>
      </c>
      <c r="B808" s="1">
        <v>29.7972618560249</v>
      </c>
      <c r="C808">
        <v>29.5</v>
      </c>
      <c r="D808" s="2">
        <v>1.731541</v>
      </c>
      <c r="E808">
        <f>(B808-C808)/D808</f>
        <v>0.17167474291680049</v>
      </c>
      <c r="F808" s="13">
        <v>30.5</v>
      </c>
      <c r="G808">
        <v>29.35</v>
      </c>
      <c r="H808">
        <v>1.0033179999999999</v>
      </c>
      <c r="I808">
        <f>(F808-G808)/H808</f>
        <v>1.1461969186240042</v>
      </c>
      <c r="J808">
        <f>E808*I808</f>
        <v>0.19677306133680481</v>
      </c>
    </row>
    <row r="809" spans="1:10" x14ac:dyDescent="0.3">
      <c r="A809" s="1">
        <v>1623</v>
      </c>
      <c r="B809" s="1">
        <v>29.806952278086001</v>
      </c>
      <c r="C809">
        <v>29.5</v>
      </c>
      <c r="D809" s="2">
        <v>1.731541</v>
      </c>
      <c r="E809">
        <f>(B809-C809)/D809</f>
        <v>0.17727115793735246</v>
      </c>
      <c r="F809" s="13">
        <v>30.5</v>
      </c>
      <c r="G809">
        <v>29.35</v>
      </c>
      <c r="H809">
        <v>1.0033179999999999</v>
      </c>
      <c r="I809">
        <f>(F809-G809)/H809</f>
        <v>1.1461969186240042</v>
      </c>
      <c r="J809">
        <f>E809*I809</f>
        <v>0.20318765498870256</v>
      </c>
    </row>
    <row r="810" spans="1:10" x14ac:dyDescent="0.3">
      <c r="A810" s="1">
        <v>1624</v>
      </c>
      <c r="B810" s="1">
        <v>29.857415226720999</v>
      </c>
      <c r="C810">
        <v>29.5</v>
      </c>
      <c r="D810" s="2">
        <v>1.731541</v>
      </c>
      <c r="E810">
        <f>(B810-C810)/D810</f>
        <v>0.20641453290508219</v>
      </c>
      <c r="F810" s="13">
        <v>30.5</v>
      </c>
      <c r="G810">
        <v>29.35</v>
      </c>
      <c r="H810">
        <v>1.0033179999999999</v>
      </c>
      <c r="I810">
        <f>(F810-G810)/H810</f>
        <v>1.1461969186240042</v>
      </c>
      <c r="J810">
        <f>E810*I810</f>
        <v>0.23659170157501833</v>
      </c>
    </row>
    <row r="811" spans="1:10" x14ac:dyDescent="0.3">
      <c r="A811" s="1">
        <v>1625</v>
      </c>
      <c r="B811" s="1">
        <v>29.9431145778311</v>
      </c>
      <c r="C811">
        <v>29.5</v>
      </c>
      <c r="D811" s="2">
        <v>1.731541</v>
      </c>
      <c r="E811">
        <f>(B811-C811)/D811</f>
        <v>0.25590764401830501</v>
      </c>
      <c r="F811" s="13">
        <v>30.5</v>
      </c>
      <c r="G811">
        <v>29.35</v>
      </c>
      <c r="H811">
        <v>1.0033179999999999</v>
      </c>
      <c r="I811">
        <f>(F811-G811)/H811</f>
        <v>1.1461969186240042</v>
      </c>
      <c r="J811">
        <f>E811*I811</f>
        <v>0.29332055302610976</v>
      </c>
    </row>
    <row r="812" spans="1:10" x14ac:dyDescent="0.3">
      <c r="A812" s="1">
        <v>1626</v>
      </c>
      <c r="B812" s="1">
        <v>30.1402526138016</v>
      </c>
      <c r="C812">
        <v>29.5</v>
      </c>
      <c r="D812" s="2">
        <v>1.731541</v>
      </c>
      <c r="E812">
        <f>(B812-C812)/D812</f>
        <v>0.3697588528377902</v>
      </c>
      <c r="F812" s="13">
        <v>30.5</v>
      </c>
      <c r="G812">
        <v>29.35</v>
      </c>
      <c r="H812">
        <v>1.0033179999999999</v>
      </c>
      <c r="I812">
        <f>(F812-G812)/H812</f>
        <v>1.1461969186240042</v>
      </c>
      <c r="J812">
        <f>E812*I812</f>
        <v>0.42381645775662175</v>
      </c>
    </row>
    <row r="813" spans="1:10" x14ac:dyDescent="0.3">
      <c r="A813" s="1">
        <v>1627</v>
      </c>
      <c r="B813" s="1">
        <v>29.923976681219301</v>
      </c>
      <c r="C813">
        <v>29.5</v>
      </c>
      <c r="D813" s="2">
        <v>1.731541</v>
      </c>
      <c r="E813">
        <f>(B813-C813)/D813</f>
        <v>0.24485512108538066</v>
      </c>
      <c r="F813" s="13">
        <v>30.5</v>
      </c>
      <c r="G813">
        <v>29.35</v>
      </c>
      <c r="H813">
        <v>1.0033179999999999</v>
      </c>
      <c r="I813">
        <f>(F813-G813)/H813</f>
        <v>1.1461969186240042</v>
      </c>
      <c r="J813">
        <f>E813*I813</f>
        <v>0.28065218529737074</v>
      </c>
    </row>
    <row r="814" spans="1:10" x14ac:dyDescent="0.3">
      <c r="A814" s="1">
        <v>1628</v>
      </c>
      <c r="B814" s="1">
        <v>29.784533968628701</v>
      </c>
      <c r="C814">
        <v>29.5</v>
      </c>
      <c r="D814" s="2">
        <v>1.731541</v>
      </c>
      <c r="E814">
        <f>(B814-C814)/D814</f>
        <v>0.16432413014112893</v>
      </c>
      <c r="F814" s="13">
        <v>30.5</v>
      </c>
      <c r="G814">
        <v>29.35</v>
      </c>
      <c r="H814">
        <v>1.0033179999999999</v>
      </c>
      <c r="I814">
        <f>(F814-G814)/H814</f>
        <v>1.1461969186240042</v>
      </c>
      <c r="J814">
        <f>E814*I814</f>
        <v>0.18834781162333183</v>
      </c>
    </row>
    <row r="815" spans="1:10" x14ac:dyDescent="0.3">
      <c r="A815" s="1">
        <v>1629</v>
      </c>
      <c r="B815" s="1">
        <v>29.7750117444672</v>
      </c>
      <c r="C815">
        <v>29.5</v>
      </c>
      <c r="D815" s="2">
        <v>1.731541</v>
      </c>
      <c r="E815">
        <f>(B815-C815)/D815</f>
        <v>0.15882485281445835</v>
      </c>
      <c r="F815" s="13">
        <v>30</v>
      </c>
      <c r="G815">
        <v>29.35</v>
      </c>
      <c r="H815">
        <v>1.0033179999999999</v>
      </c>
      <c r="I815">
        <f>(F815-G815)/H815</f>
        <v>0.64785043226574091</v>
      </c>
      <c r="J815">
        <f>E815*I815</f>
        <v>0.10289474955038952</v>
      </c>
    </row>
    <row r="816" spans="1:10" x14ac:dyDescent="0.3">
      <c r="A816" s="1">
        <v>1630</v>
      </c>
      <c r="B816" s="1">
        <v>29.703081548489401</v>
      </c>
      <c r="C816">
        <v>29.5</v>
      </c>
      <c r="D816" s="2">
        <v>1.731541</v>
      </c>
      <c r="E816">
        <f>(B816-C816)/D816</f>
        <v>0.11728370768546667</v>
      </c>
      <c r="F816" s="13">
        <v>30</v>
      </c>
      <c r="G816">
        <v>29.35</v>
      </c>
      <c r="H816">
        <v>1.0033179999999999</v>
      </c>
      <c r="I816">
        <f>(F816-G816)/H816</f>
        <v>0.64785043226574091</v>
      </c>
      <c r="J816">
        <f>E816*I816</f>
        <v>7.5982300721758378E-2</v>
      </c>
    </row>
    <row r="817" spans="1:10" x14ac:dyDescent="0.3">
      <c r="A817" s="1">
        <v>1631</v>
      </c>
      <c r="B817" s="1">
        <v>29.686716043097899</v>
      </c>
      <c r="C817">
        <v>29.5</v>
      </c>
      <c r="D817" s="2">
        <v>1.731541</v>
      </c>
      <c r="E817">
        <f>(B817-C817)/D817</f>
        <v>0.10783229683726757</v>
      </c>
      <c r="F817" s="13">
        <v>30</v>
      </c>
      <c r="G817">
        <v>29.35</v>
      </c>
      <c r="H817">
        <v>1.0033179999999999</v>
      </c>
      <c r="I817">
        <f>(F817-G817)/H817</f>
        <v>0.64785043226574091</v>
      </c>
      <c r="J817">
        <f>E817*I817</f>
        <v>6.9859200118231476E-2</v>
      </c>
    </row>
    <row r="818" spans="1:10" x14ac:dyDescent="0.3">
      <c r="A818" s="1">
        <v>1632</v>
      </c>
      <c r="B818" s="1">
        <v>29.6252717292681</v>
      </c>
      <c r="C818">
        <v>29.5</v>
      </c>
      <c r="D818" s="2">
        <v>1.731541</v>
      </c>
      <c r="E818">
        <f>(B818-C818)/D818</f>
        <v>7.2346961041118762E-2</v>
      </c>
      <c r="F818" s="13">
        <v>30</v>
      </c>
      <c r="G818">
        <v>29.35</v>
      </c>
      <c r="H818">
        <v>1.0033179999999999</v>
      </c>
      <c r="I818">
        <f>(F818-G818)/H818</f>
        <v>0.64785043226574091</v>
      </c>
      <c r="J818">
        <f>E818*I818</f>
        <v>4.687000998360151E-2</v>
      </c>
    </row>
    <row r="819" spans="1:10" x14ac:dyDescent="0.3">
      <c r="A819" s="1">
        <v>1633</v>
      </c>
      <c r="B819" s="1">
        <v>29.592525931793499</v>
      </c>
      <c r="C819">
        <v>29.5</v>
      </c>
      <c r="D819" s="2">
        <v>1.731541</v>
      </c>
      <c r="E819">
        <f>(B819-C819)/D819</f>
        <v>5.3435599730817483E-2</v>
      </c>
      <c r="F819" s="13">
        <v>30</v>
      </c>
      <c r="G819">
        <v>29.35</v>
      </c>
      <c r="H819">
        <v>1.0033179999999999</v>
      </c>
      <c r="I819">
        <f>(F819-G819)/H819</f>
        <v>0.64785043226574091</v>
      </c>
      <c r="J819">
        <f>E819*I819</f>
        <v>3.4618276383989212E-2</v>
      </c>
    </row>
    <row r="820" spans="1:10" x14ac:dyDescent="0.3">
      <c r="A820" s="1">
        <v>1634</v>
      </c>
      <c r="B820" s="1">
        <v>29.5312541353569</v>
      </c>
      <c r="C820">
        <v>29.5</v>
      </c>
      <c r="D820" s="2">
        <v>1.731541</v>
      </c>
      <c r="E820">
        <f>(B820-C820)/D820</f>
        <v>1.8049896223594812E-2</v>
      </c>
      <c r="F820" s="13">
        <v>30.5</v>
      </c>
      <c r="G820">
        <v>29.35</v>
      </c>
      <c r="H820">
        <v>1.0033179999999999</v>
      </c>
      <c r="I820">
        <f>(F820-G820)/H820</f>
        <v>1.1461969186240042</v>
      </c>
      <c r="J820">
        <f>E820*I820</f>
        <v>2.0688735432967422E-2</v>
      </c>
    </row>
    <row r="821" spans="1:10" x14ac:dyDescent="0.3">
      <c r="A821" s="1">
        <v>1635</v>
      </c>
      <c r="B821" s="1">
        <v>29.484184120087299</v>
      </c>
      <c r="C821">
        <v>29.5</v>
      </c>
      <c r="D821" s="2">
        <v>1.731541</v>
      </c>
      <c r="E821">
        <f>(B821-C821)/D821</f>
        <v>-9.1339910014841333E-3</v>
      </c>
      <c r="F821" s="13">
        <v>30.5</v>
      </c>
      <c r="G821">
        <v>29.35</v>
      </c>
      <c r="H821">
        <v>1.0033179999999999</v>
      </c>
      <c r="I821">
        <f>(F821-G821)/H821</f>
        <v>1.1461969186240042</v>
      </c>
      <c r="J821">
        <f>E821*I821</f>
        <v>-1.0469352340640496E-2</v>
      </c>
    </row>
    <row r="822" spans="1:10" x14ac:dyDescent="0.3">
      <c r="A822" s="1">
        <v>1636</v>
      </c>
      <c r="B822" s="1">
        <v>29.417642020191401</v>
      </c>
      <c r="C822">
        <v>29.5</v>
      </c>
      <c r="D822" s="2">
        <v>1.731541</v>
      </c>
      <c r="E822">
        <f>(B822-C822)/D822</f>
        <v>-4.7563401506865104E-2</v>
      </c>
      <c r="F822" s="13">
        <v>30.5</v>
      </c>
      <c r="G822">
        <v>29.35</v>
      </c>
      <c r="H822">
        <v>1.0033179999999999</v>
      </c>
      <c r="I822">
        <f>(F822-G822)/H822</f>
        <v>1.1461969186240042</v>
      </c>
      <c r="J822">
        <f>E822*I822</f>
        <v>-5.4517024246445098E-2</v>
      </c>
    </row>
    <row r="823" spans="1:10" x14ac:dyDescent="0.3">
      <c r="A823" s="1">
        <v>1637</v>
      </c>
      <c r="B823" s="1">
        <v>29.358114804840401</v>
      </c>
      <c r="C823">
        <v>29.5</v>
      </c>
      <c r="D823" s="2">
        <v>1.731541</v>
      </c>
      <c r="E823">
        <f>(B823-C823)/D823</f>
        <v>-8.1941574100526049E-2</v>
      </c>
      <c r="F823" s="13">
        <v>30.5</v>
      </c>
      <c r="G823">
        <v>29.35</v>
      </c>
      <c r="H823">
        <v>1.0033179999999999</v>
      </c>
      <c r="I823">
        <f>(F823-G823)/H823</f>
        <v>1.1461969186240042</v>
      </c>
      <c r="J823">
        <f>E823*I823</f>
        <v>-9.3921179741223465E-2</v>
      </c>
    </row>
    <row r="824" spans="1:10" x14ac:dyDescent="0.3">
      <c r="A824" s="1">
        <v>1638</v>
      </c>
      <c r="B824" s="1">
        <v>29.2855117530525</v>
      </c>
      <c r="C824">
        <v>29.5</v>
      </c>
      <c r="D824" s="2">
        <v>1.731541</v>
      </c>
      <c r="E824">
        <f>(B824-C824)/D824</f>
        <v>-0.12387130708859913</v>
      </c>
      <c r="F824" s="13">
        <v>30.5</v>
      </c>
      <c r="G824">
        <v>29.35</v>
      </c>
      <c r="H824">
        <v>1.0033179999999999</v>
      </c>
      <c r="I824">
        <f>(F824-G824)/H824</f>
        <v>1.1461969186240042</v>
      </c>
      <c r="J824">
        <f>E824*I824</f>
        <v>-0.14198091049088007</v>
      </c>
    </row>
    <row r="825" spans="1:10" x14ac:dyDescent="0.3">
      <c r="A825" s="1">
        <v>1639</v>
      </c>
      <c r="B825" s="1">
        <v>29.214806831388099</v>
      </c>
      <c r="C825">
        <v>29.5</v>
      </c>
      <c r="D825" s="2">
        <v>1.731541</v>
      </c>
      <c r="E825">
        <f>(B825-C825)/D825</f>
        <v>-0.16470483148357498</v>
      </c>
      <c r="F825" s="13">
        <v>30.5</v>
      </c>
      <c r="G825">
        <v>29.35</v>
      </c>
      <c r="H825">
        <v>1.0033179999999999</v>
      </c>
      <c r="I825">
        <f>(F825-G825)/H825</f>
        <v>1.1461969186240042</v>
      </c>
      <c r="J825">
        <f>E825*I825</f>
        <v>-0.18878417032895953</v>
      </c>
    </row>
    <row r="826" spans="1:10" x14ac:dyDescent="0.3">
      <c r="A826" s="1">
        <v>1640</v>
      </c>
      <c r="B826" s="1">
        <v>29.337845869924202</v>
      </c>
      <c r="C826">
        <v>29.5</v>
      </c>
      <c r="D826" s="2">
        <v>1.731541</v>
      </c>
      <c r="E826">
        <f>(B826-C826)/D826</f>
        <v>-9.3647294563512076E-2</v>
      </c>
      <c r="F826" s="13">
        <v>31</v>
      </c>
      <c r="G826">
        <v>29.35</v>
      </c>
      <c r="H826">
        <v>1.0033179999999999</v>
      </c>
      <c r="I826">
        <f>(F826-G826)/H826</f>
        <v>1.6445434049822676</v>
      </c>
      <c r="J826">
        <f>E826*I826</f>
        <v>-0.15400704066885554</v>
      </c>
    </row>
    <row r="827" spans="1:10" x14ac:dyDescent="0.3">
      <c r="A827" s="1">
        <v>1641</v>
      </c>
      <c r="B827" s="1">
        <v>29.568886404732901</v>
      </c>
      <c r="C827">
        <v>29.5</v>
      </c>
      <c r="D827" s="2">
        <v>1.731541</v>
      </c>
      <c r="E827">
        <f>(B827-C827)/D827</f>
        <v>3.978329403283002E-2</v>
      </c>
      <c r="F827" s="13">
        <v>31</v>
      </c>
      <c r="G827">
        <v>29.35</v>
      </c>
      <c r="H827">
        <v>1.0033179999999999</v>
      </c>
      <c r="I827">
        <f>(F827-G827)/H827</f>
        <v>1.6445434049822676</v>
      </c>
      <c r="J827">
        <f>E827*I827</f>
        <v>6.5425353830161015E-2</v>
      </c>
    </row>
    <row r="828" spans="1:10" x14ac:dyDescent="0.3">
      <c r="A828" s="1">
        <v>1642</v>
      </c>
      <c r="B828" s="1">
        <v>29.6733994912945</v>
      </c>
      <c r="C828">
        <v>29.5</v>
      </c>
      <c r="D828" s="2">
        <v>1.731541</v>
      </c>
      <c r="E828">
        <f>(B828-C828)/D828</f>
        <v>0.10014171844299387</v>
      </c>
      <c r="F828" s="13">
        <v>31</v>
      </c>
      <c r="G828">
        <v>29.35</v>
      </c>
      <c r="H828">
        <v>1.0033179999999999</v>
      </c>
      <c r="I828">
        <f>(F828-G828)/H828</f>
        <v>1.6445434049822676</v>
      </c>
      <c r="J828">
        <f>E828*I828</f>
        <v>0.16468740262901668</v>
      </c>
    </row>
    <row r="829" spans="1:10" x14ac:dyDescent="0.3">
      <c r="A829" s="1">
        <v>1643</v>
      </c>
      <c r="B829" s="1">
        <v>29.6322247069219</v>
      </c>
      <c r="C829">
        <v>29.5</v>
      </c>
      <c r="D829" s="2">
        <v>1.731541</v>
      </c>
      <c r="E829">
        <f>(B829-C829)/D829</f>
        <v>7.6362446469300807E-2</v>
      </c>
      <c r="F829" s="13">
        <v>31</v>
      </c>
      <c r="G829">
        <v>29.35</v>
      </c>
      <c r="H829">
        <v>1.0033179999999999</v>
      </c>
      <c r="I829">
        <f>(F829-G829)/H829</f>
        <v>1.6445434049822676</v>
      </c>
      <c r="J829">
        <f>E829*I829</f>
        <v>0.1255813577294001</v>
      </c>
    </row>
    <row r="830" spans="1:10" x14ac:dyDescent="0.3">
      <c r="A830" s="1">
        <v>1644</v>
      </c>
      <c r="B830" s="1">
        <v>29.5936580718549</v>
      </c>
      <c r="C830">
        <v>29.5</v>
      </c>
      <c r="D830" s="2">
        <v>1.731541</v>
      </c>
      <c r="E830">
        <f>(B830-C830)/D830</f>
        <v>5.4089433547863011E-2</v>
      </c>
      <c r="F830" s="13">
        <v>31</v>
      </c>
      <c r="G830">
        <v>29.35</v>
      </c>
      <c r="H830">
        <v>1.0033179999999999</v>
      </c>
      <c r="I830">
        <f>(F830-G830)/H830</f>
        <v>1.6445434049822676</v>
      </c>
      <c r="J830">
        <f>E830*I830</f>
        <v>8.895242122036473E-2</v>
      </c>
    </row>
    <row r="831" spans="1:10" x14ac:dyDescent="0.3">
      <c r="A831" s="1">
        <v>1645</v>
      </c>
      <c r="B831" s="1">
        <v>29.641894044418301</v>
      </c>
      <c r="C831">
        <v>29.5</v>
      </c>
      <c r="D831" s="2">
        <v>1.731541</v>
      </c>
      <c r="E831">
        <f>(B831-C831)/D831</f>
        <v>8.1946684726668773E-2</v>
      </c>
      <c r="F831" s="13">
        <v>31</v>
      </c>
      <c r="G831">
        <v>29.35</v>
      </c>
      <c r="H831">
        <v>1.0033179999999999</v>
      </c>
      <c r="I831">
        <f>(F831-G831)/H831</f>
        <v>1.6445434049822676</v>
      </c>
      <c r="J831">
        <f>E831*I831</f>
        <v>0.13476487992740424</v>
      </c>
    </row>
    <row r="832" spans="1:10" x14ac:dyDescent="0.3">
      <c r="A832" s="1">
        <v>1646</v>
      </c>
      <c r="B832" s="1">
        <v>29.676455951561699</v>
      </c>
      <c r="C832">
        <v>29.5</v>
      </c>
      <c r="D832" s="2">
        <v>1.731541</v>
      </c>
      <c r="E832">
        <f>(B832-C832)/D832</f>
        <v>0.10190688615614615</v>
      </c>
      <c r="F832" s="13">
        <v>31</v>
      </c>
      <c r="G832">
        <v>29.35</v>
      </c>
      <c r="H832">
        <v>1.0033179999999999</v>
      </c>
      <c r="I832">
        <f>(F832-G832)/H832</f>
        <v>1.6445434049822676</v>
      </c>
      <c r="J832">
        <f>E832*I832</f>
        <v>0.16759029755036889</v>
      </c>
    </row>
    <row r="833" spans="1:10" x14ac:dyDescent="0.3">
      <c r="A833" s="1">
        <v>1647</v>
      </c>
      <c r="B833" s="1">
        <v>29.703714825703901</v>
      </c>
      <c r="C833">
        <v>29.5</v>
      </c>
      <c r="D833" s="2">
        <v>1.731541</v>
      </c>
      <c r="E833">
        <f>(B833-C833)/D833</f>
        <v>0.11764943810392098</v>
      </c>
      <c r="F833" s="13">
        <v>31</v>
      </c>
      <c r="G833">
        <v>29.35</v>
      </c>
      <c r="H833">
        <v>1.0033179999999999</v>
      </c>
      <c r="I833">
        <f>(F833-G833)/H833</f>
        <v>1.6445434049822676</v>
      </c>
      <c r="J833">
        <f>E833*I833</f>
        <v>0.19347960753367274</v>
      </c>
    </row>
    <row r="834" spans="1:10" x14ac:dyDescent="0.3">
      <c r="A834" s="1">
        <v>1648</v>
      </c>
      <c r="B834" s="1">
        <v>29.861358827681499</v>
      </c>
      <c r="C834">
        <v>29.5</v>
      </c>
      <c r="D834" s="2">
        <v>1.731541</v>
      </c>
      <c r="E834">
        <f>(B834-C834)/D834</f>
        <v>0.20869204233772079</v>
      </c>
      <c r="F834" s="13">
        <v>31</v>
      </c>
      <c r="G834">
        <v>29.35</v>
      </c>
      <c r="H834">
        <v>1.0033179999999999</v>
      </c>
      <c r="I834">
        <f>(F834-G834)/H834</f>
        <v>1.6445434049822676</v>
      </c>
      <c r="J834">
        <f>E834*I834</f>
        <v>0.34320312189877888</v>
      </c>
    </row>
    <row r="835" spans="1:10" x14ac:dyDescent="0.3">
      <c r="A835" s="1">
        <v>1649</v>
      </c>
      <c r="B835" s="1">
        <v>30.015906830245498</v>
      </c>
      <c r="C835">
        <v>29.5</v>
      </c>
      <c r="D835" s="2">
        <v>1.731541</v>
      </c>
      <c r="E835">
        <f>(B835-C835)/D835</f>
        <v>0.29794664420045402</v>
      </c>
      <c r="F835" s="13">
        <v>31</v>
      </c>
      <c r="G835">
        <v>29.35</v>
      </c>
      <c r="H835">
        <v>1.0033179999999999</v>
      </c>
      <c r="I835">
        <f>(F835-G835)/H835</f>
        <v>1.6445434049822676</v>
      </c>
      <c r="J835">
        <f>E835*I835</f>
        <v>0.48998618875645483</v>
      </c>
    </row>
    <row r="836" spans="1:10" x14ac:dyDescent="0.3">
      <c r="A836" s="1">
        <v>1650</v>
      </c>
      <c r="B836" s="1">
        <v>30.048568199048201</v>
      </c>
      <c r="C836">
        <v>29.5</v>
      </c>
      <c r="D836" s="2">
        <v>1.731541</v>
      </c>
      <c r="E836">
        <f>(B836-C836)/D836</f>
        <v>0.31680924624262519</v>
      </c>
      <c r="F836" s="13">
        <v>31</v>
      </c>
      <c r="G836">
        <v>29.35</v>
      </c>
      <c r="H836">
        <v>1.0033179999999999</v>
      </c>
      <c r="I836">
        <f>(F836-G836)/H836</f>
        <v>1.6445434049822676</v>
      </c>
      <c r="J836">
        <f>E836*I836</f>
        <v>0.52100655654571248</v>
      </c>
    </row>
    <row r="837" spans="1:10" x14ac:dyDescent="0.3">
      <c r="A837" s="1">
        <v>1651</v>
      </c>
      <c r="B837" s="1">
        <v>29.919708180532101</v>
      </c>
      <c r="C837">
        <v>29.5</v>
      </c>
      <c r="D837" s="2">
        <v>1.731541</v>
      </c>
      <c r="E837">
        <f>(B837-C837)/D837</f>
        <v>0.24238997547970348</v>
      </c>
      <c r="F837" s="13">
        <v>31</v>
      </c>
      <c r="G837">
        <v>29.35</v>
      </c>
      <c r="H837">
        <v>1.0033179999999999</v>
      </c>
      <c r="I837">
        <f>(F837-G837)/H837</f>
        <v>1.6445434049822676</v>
      </c>
      <c r="J837">
        <f>E837*I837</f>
        <v>0.39862083560895989</v>
      </c>
    </row>
    <row r="838" spans="1:10" x14ac:dyDescent="0.3">
      <c r="A838" s="1">
        <v>1652</v>
      </c>
      <c r="B838" s="1">
        <v>29.8146794118401</v>
      </c>
      <c r="C838">
        <v>29.5</v>
      </c>
      <c r="D838" s="2">
        <v>1.731541</v>
      </c>
      <c r="E838">
        <f>(B838-C838)/D838</f>
        <v>0.18173373419405012</v>
      </c>
      <c r="F838" s="13">
        <v>31</v>
      </c>
      <c r="G838">
        <v>29.35</v>
      </c>
      <c r="H838">
        <v>1.0033179999999999</v>
      </c>
      <c r="I838">
        <f>(F838-G838)/H838</f>
        <v>1.6445434049822676</v>
      </c>
      <c r="J838">
        <f>E838*I838</f>
        <v>0.29886901403162552</v>
      </c>
    </row>
    <row r="839" spans="1:10" x14ac:dyDescent="0.3">
      <c r="A839" s="1">
        <v>1653</v>
      </c>
      <c r="B839" s="1">
        <v>29.801269342927402</v>
      </c>
      <c r="C839">
        <v>29.5</v>
      </c>
      <c r="D839" s="2">
        <v>1.731541</v>
      </c>
      <c r="E839">
        <f>(B839-C839)/D839</f>
        <v>0.17398914777495975</v>
      </c>
      <c r="F839" s="13">
        <v>31</v>
      </c>
      <c r="G839">
        <v>29.35</v>
      </c>
      <c r="H839">
        <v>1.0033179999999999</v>
      </c>
      <c r="I839">
        <f>(F839-G839)/H839</f>
        <v>1.6445434049822676</v>
      </c>
      <c r="J839">
        <f>E839*I839</f>
        <v>0.2861327055117952</v>
      </c>
    </row>
    <row r="840" spans="1:10" x14ac:dyDescent="0.3">
      <c r="A840" s="1">
        <v>1654</v>
      </c>
      <c r="B840" s="1">
        <v>29.760624860164899</v>
      </c>
      <c r="C840">
        <v>29.5</v>
      </c>
      <c r="D840" s="2">
        <v>1.731541</v>
      </c>
      <c r="E840">
        <f>(B840-C840)/D840</f>
        <v>0.15051613572239947</v>
      </c>
      <c r="F840" s="13">
        <v>31</v>
      </c>
      <c r="G840">
        <v>29.35</v>
      </c>
      <c r="H840">
        <v>1.0033179999999999</v>
      </c>
      <c r="I840">
        <f>(F840-G840)/H840</f>
        <v>1.6445434049822676</v>
      </c>
      <c r="J840">
        <f>E840*I840</f>
        <v>0.24753031834568795</v>
      </c>
    </row>
    <row r="841" spans="1:10" x14ac:dyDescent="0.3">
      <c r="A841" s="1">
        <v>1655</v>
      </c>
      <c r="B841" s="1">
        <v>29.7461749555859</v>
      </c>
      <c r="C841">
        <v>29.5</v>
      </c>
      <c r="D841" s="2">
        <v>1.731541</v>
      </c>
      <c r="E841">
        <f>(B841-C841)/D841</f>
        <v>0.14217102314406652</v>
      </c>
      <c r="F841" s="13">
        <v>31</v>
      </c>
      <c r="G841">
        <v>29.35</v>
      </c>
      <c r="H841">
        <v>1.0033179999999999</v>
      </c>
      <c r="I841">
        <f>(F841-G841)/H841</f>
        <v>1.6445434049822676</v>
      </c>
      <c r="J841">
        <f>E841*I841</f>
        <v>0.23380641849115591</v>
      </c>
    </row>
    <row r="842" spans="1:10" x14ac:dyDescent="0.3">
      <c r="A842" s="1">
        <v>1656</v>
      </c>
      <c r="B842" s="1">
        <v>29.707187816387499</v>
      </c>
      <c r="C842">
        <v>29.5</v>
      </c>
      <c r="D842" s="2">
        <v>1.731541</v>
      </c>
      <c r="E842">
        <f>(B842-C842)/D842</f>
        <v>0.11965516056939984</v>
      </c>
      <c r="F842" s="13">
        <v>31</v>
      </c>
      <c r="G842">
        <v>29.35</v>
      </c>
      <c r="H842">
        <v>1.0033179999999999</v>
      </c>
      <c r="I842">
        <f>(F842-G842)/H842</f>
        <v>1.6445434049822676</v>
      </c>
      <c r="J842">
        <f>E842*I842</f>
        <v>0.1967781051865008</v>
      </c>
    </row>
    <row r="843" spans="1:10" x14ac:dyDescent="0.3">
      <c r="A843" s="1">
        <v>1657</v>
      </c>
      <c r="B843" s="1">
        <v>29.679610537904701</v>
      </c>
      <c r="C843">
        <v>29.5</v>
      </c>
      <c r="D843" s="2">
        <v>1.731541</v>
      </c>
      <c r="E843">
        <f>(B843-C843)/D843</f>
        <v>0.10372872366562537</v>
      </c>
      <c r="F843" s="13">
        <v>31</v>
      </c>
      <c r="G843">
        <v>29.35</v>
      </c>
      <c r="H843">
        <v>1.0033179999999999</v>
      </c>
      <c r="I843">
        <f>(F843-G843)/H843</f>
        <v>1.6445434049822676</v>
      </c>
      <c r="J843">
        <f>E843*I843</f>
        <v>0.17058638841153226</v>
      </c>
    </row>
    <row r="844" spans="1:10" x14ac:dyDescent="0.3">
      <c r="A844" s="1">
        <v>1658</v>
      </c>
      <c r="B844" s="1">
        <v>29.635719474655701</v>
      </c>
      <c r="C844">
        <v>29.5</v>
      </c>
      <c r="D844" s="2">
        <v>1.731541</v>
      </c>
      <c r="E844">
        <f>(B844-C844)/D844</f>
        <v>7.8380745622368367E-2</v>
      </c>
      <c r="F844" s="13">
        <v>31</v>
      </c>
      <c r="G844">
        <v>29.35</v>
      </c>
      <c r="H844">
        <v>1.0033179999999999</v>
      </c>
      <c r="I844">
        <f>(F844-G844)/H844</f>
        <v>1.6445434049822676</v>
      </c>
      <c r="J844">
        <f>E844*I844</f>
        <v>0.12890053829085865</v>
      </c>
    </row>
    <row r="845" spans="1:10" x14ac:dyDescent="0.3">
      <c r="A845" s="1">
        <v>1659</v>
      </c>
      <c r="B845" s="1">
        <v>29.596409619975098</v>
      </c>
      <c r="C845">
        <v>29.5</v>
      </c>
      <c r="D845" s="2">
        <v>1.731541</v>
      </c>
      <c r="E845">
        <f>(B845-C845)/D845</f>
        <v>5.5678508320102349E-2</v>
      </c>
      <c r="F845" s="13">
        <v>31</v>
      </c>
      <c r="G845">
        <v>29.35</v>
      </c>
      <c r="H845">
        <v>1.0033179999999999</v>
      </c>
      <c r="I845">
        <f>(F845-G845)/H845</f>
        <v>1.6445434049822676</v>
      </c>
      <c r="J845">
        <f>E845*I845</f>
        <v>9.1565723657074632E-2</v>
      </c>
    </row>
    <row r="846" spans="1:10" x14ac:dyDescent="0.3">
      <c r="A846" s="1">
        <v>1660</v>
      </c>
      <c r="B846" s="1">
        <v>29.545230600752198</v>
      </c>
      <c r="C846">
        <v>29.5</v>
      </c>
      <c r="D846" s="2">
        <v>1.731541</v>
      </c>
      <c r="E846">
        <f>(B846-C846)/D846</f>
        <v>2.6121588083792596E-2</v>
      </c>
      <c r="F846" s="13">
        <v>31</v>
      </c>
      <c r="G846">
        <v>29.35</v>
      </c>
      <c r="H846">
        <v>1.0033179999999999</v>
      </c>
      <c r="I846">
        <f>(F846-G846)/H846</f>
        <v>1.6445434049822676</v>
      </c>
      <c r="J846">
        <f>E846*I846</f>
        <v>4.2958085410864502E-2</v>
      </c>
    </row>
    <row r="847" spans="1:10" x14ac:dyDescent="0.3">
      <c r="A847" s="1">
        <v>1661</v>
      </c>
      <c r="B847" s="1">
        <v>29.494958989587602</v>
      </c>
      <c r="C847">
        <v>29.5</v>
      </c>
      <c r="D847" s="2">
        <v>1.731541</v>
      </c>
      <c r="E847">
        <f>(B847-C847)/D847</f>
        <v>-2.9112856192249274E-3</v>
      </c>
      <c r="F847" s="13">
        <v>31</v>
      </c>
      <c r="G847">
        <v>29.35</v>
      </c>
      <c r="H847">
        <v>1.0033179999999999</v>
      </c>
      <c r="I847">
        <f>(F847-G847)/H847</f>
        <v>1.6445434049822676</v>
      </c>
      <c r="J847">
        <f>E847*I847</f>
        <v>-4.7877355651160716E-3</v>
      </c>
    </row>
    <row r="848" spans="1:10" x14ac:dyDescent="0.3">
      <c r="A848" s="1">
        <v>1662</v>
      </c>
      <c r="B848" s="1">
        <v>29.4360454173599</v>
      </c>
      <c r="C848">
        <v>29.5</v>
      </c>
      <c r="D848" s="2">
        <v>1.731541</v>
      </c>
      <c r="E848">
        <f>(B848-C848)/D848</f>
        <v>-3.6935066879791152E-2</v>
      </c>
      <c r="F848" s="13">
        <v>31.5</v>
      </c>
      <c r="G848">
        <v>29.35</v>
      </c>
      <c r="H848">
        <v>1.0033179999999999</v>
      </c>
      <c r="I848">
        <f>(F848-G848)/H848</f>
        <v>2.142889891340531</v>
      </c>
      <c r="J848">
        <f>E848*I848</f>
        <v>-7.9147781452690913E-2</v>
      </c>
    </row>
    <row r="849" spans="1:10" x14ac:dyDescent="0.3">
      <c r="A849" s="1">
        <v>1663</v>
      </c>
      <c r="B849" s="1">
        <v>29.375838402787601</v>
      </c>
      <c r="C849">
        <v>29.5</v>
      </c>
      <c r="D849" s="2">
        <v>1.731541</v>
      </c>
      <c r="E849">
        <f>(B849-C849)/D849</f>
        <v>-7.1705837293139174E-2</v>
      </c>
      <c r="F849" s="13">
        <v>31.5</v>
      </c>
      <c r="G849">
        <v>29.35</v>
      </c>
      <c r="H849">
        <v>1.0033179999999999</v>
      </c>
      <c r="I849">
        <f>(F849-G849)/H849</f>
        <v>2.142889891340531</v>
      </c>
      <c r="J849">
        <f>E849*I849</f>
        <v>-0.15365771388557681</v>
      </c>
    </row>
    <row r="850" spans="1:10" x14ac:dyDescent="0.3">
      <c r="A850" s="1">
        <v>1664</v>
      </c>
      <c r="B850" s="1">
        <v>29.384920294330101</v>
      </c>
      <c r="C850">
        <v>29.5</v>
      </c>
      <c r="D850" s="2">
        <v>1.731541</v>
      </c>
      <c r="E850">
        <f>(B850-C850)/D850</f>
        <v>-6.6460860972913205E-2</v>
      </c>
      <c r="F850" s="13">
        <v>31.5</v>
      </c>
      <c r="G850">
        <v>29.35</v>
      </c>
      <c r="H850">
        <v>1.0033179999999999</v>
      </c>
      <c r="I850">
        <f>(F850-G850)/H850</f>
        <v>2.142889891340531</v>
      </c>
      <c r="J850">
        <f>E850*I850</f>
        <v>-0.14241830714864412</v>
      </c>
    </row>
    <row r="851" spans="1:10" x14ac:dyDescent="0.3">
      <c r="A851" s="1">
        <v>1665</v>
      </c>
      <c r="B851" s="1">
        <v>29.5011073739228</v>
      </c>
      <c r="C851">
        <v>29.5</v>
      </c>
      <c r="D851" s="2">
        <v>1.731541</v>
      </c>
      <c r="E851">
        <f>(B851-C851)/D851</f>
        <v>6.3953087036320916E-4</v>
      </c>
      <c r="F851" s="13">
        <v>31.5</v>
      </c>
      <c r="G851">
        <v>29.35</v>
      </c>
      <c r="H851">
        <v>1.0033179999999999</v>
      </c>
      <c r="I851">
        <f>(F851-G851)/H851</f>
        <v>2.142889891340531</v>
      </c>
      <c r="J851">
        <f>E851*I851</f>
        <v>1.3704442373015325E-3</v>
      </c>
    </row>
    <row r="852" spans="1:10" x14ac:dyDescent="0.3">
      <c r="A852" s="1">
        <v>1666</v>
      </c>
      <c r="B852" s="1">
        <v>29.606534258354301</v>
      </c>
      <c r="C852">
        <v>29.5</v>
      </c>
      <c r="D852" s="2">
        <v>1.731541</v>
      </c>
      <c r="E852">
        <f>(B852-C852)/D852</f>
        <v>6.1525692059443825E-2</v>
      </c>
      <c r="F852" s="13">
        <v>31.5</v>
      </c>
      <c r="G852">
        <v>29.35</v>
      </c>
      <c r="H852">
        <v>1.0033179999999999</v>
      </c>
      <c r="I852">
        <f>(F852-G852)/H852</f>
        <v>2.142889891340531</v>
      </c>
      <c r="J852">
        <f>E852*I852</f>
        <v>0.13184278357191254</v>
      </c>
    </row>
    <row r="853" spans="1:10" x14ac:dyDescent="0.3">
      <c r="A853" s="1">
        <v>1667</v>
      </c>
      <c r="B853" s="1">
        <v>29.642696867354001</v>
      </c>
      <c r="C853">
        <v>29.5</v>
      </c>
      <c r="D853" s="2">
        <v>1.731541</v>
      </c>
      <c r="E853">
        <f>(B853-C853)/D853</f>
        <v>8.2410331233277762E-2</v>
      </c>
      <c r="F853" s="13">
        <v>31.5</v>
      </c>
      <c r="G853">
        <v>29.35</v>
      </c>
      <c r="H853">
        <v>1.0033179999999999</v>
      </c>
      <c r="I853">
        <f>(F853-G853)/H853</f>
        <v>2.142889891340531</v>
      </c>
      <c r="J853">
        <f>E853*I853</f>
        <v>0.17659626574181575</v>
      </c>
    </row>
    <row r="854" spans="1:10" x14ac:dyDescent="0.3">
      <c r="A854" s="1">
        <v>1668</v>
      </c>
      <c r="B854" s="1">
        <v>29.637234953060801</v>
      </c>
      <c r="C854">
        <v>29.5</v>
      </c>
      <c r="D854" s="2">
        <v>1.731541</v>
      </c>
      <c r="E854">
        <f>(B854-C854)/D854</f>
        <v>7.9255965097448602E-2</v>
      </c>
      <c r="F854" s="13">
        <v>31.5</v>
      </c>
      <c r="G854">
        <v>29.35</v>
      </c>
      <c r="H854">
        <v>1.0033179999999999</v>
      </c>
      <c r="I854">
        <f>(F854-G854)/H854</f>
        <v>2.142889891340531</v>
      </c>
      <c r="J854">
        <f>E854*I854</f>
        <v>0.16983680643576055</v>
      </c>
    </row>
    <row r="855" spans="1:10" x14ac:dyDescent="0.3">
      <c r="A855" s="1">
        <v>1669</v>
      </c>
      <c r="B855" s="1">
        <v>29.669470544368899</v>
      </c>
      <c r="C855">
        <v>29.5</v>
      </c>
      <c r="D855" s="2">
        <v>1.731541</v>
      </c>
      <c r="E855">
        <f>(B855-C855)/D855</f>
        <v>9.7872672012328243E-2</v>
      </c>
      <c r="F855" s="13">
        <v>31.5</v>
      </c>
      <c r="G855">
        <v>29.35</v>
      </c>
      <c r="H855">
        <v>1.0033179999999999</v>
      </c>
      <c r="I855">
        <f>(F855-G855)/H855</f>
        <v>2.142889891340531</v>
      </c>
      <c r="J855">
        <f>E855*I855</f>
        <v>0.2097303594937055</v>
      </c>
    </row>
    <row r="856" spans="1:10" x14ac:dyDescent="0.3">
      <c r="A856" s="1">
        <v>1670</v>
      </c>
      <c r="B856" s="1">
        <v>29.7160799864658</v>
      </c>
      <c r="C856">
        <v>29.5</v>
      </c>
      <c r="D856" s="2">
        <v>1.731541</v>
      </c>
      <c r="E856">
        <f>(B856-C856)/D856</f>
        <v>0.12479056890122746</v>
      </c>
      <c r="F856" s="13">
        <v>31.5</v>
      </c>
      <c r="G856">
        <v>29.35</v>
      </c>
      <c r="H856">
        <v>1.0033179999999999</v>
      </c>
      <c r="I856">
        <f>(F856-G856)/H856</f>
        <v>2.142889891340531</v>
      </c>
      <c r="J856">
        <f>E856*I856</f>
        <v>0.26741244863307434</v>
      </c>
    </row>
    <row r="857" spans="1:10" x14ac:dyDescent="0.3">
      <c r="A857" s="1">
        <v>1671</v>
      </c>
      <c r="B857" s="1">
        <v>29.743733052513001</v>
      </c>
      <c r="C857">
        <v>29.5</v>
      </c>
      <c r="D857" s="2">
        <v>1.731541</v>
      </c>
      <c r="E857">
        <f>(B857-C857)/D857</f>
        <v>0.14076077465852718</v>
      </c>
      <c r="F857" s="13">
        <v>31.5</v>
      </c>
      <c r="G857">
        <v>29.35</v>
      </c>
      <c r="H857">
        <v>1.0033179999999999</v>
      </c>
      <c r="I857">
        <f>(F857-G857)/H857</f>
        <v>2.142889891340531</v>
      </c>
      <c r="J857">
        <f>E857*I857</f>
        <v>0.3016348411130203</v>
      </c>
    </row>
    <row r="858" spans="1:10" x14ac:dyDescent="0.3">
      <c r="A858" s="1">
        <v>1672</v>
      </c>
      <c r="B858" s="1">
        <v>29.9334769866682</v>
      </c>
      <c r="C858">
        <v>29.5</v>
      </c>
      <c r="D858" s="2">
        <v>1.731541</v>
      </c>
      <c r="E858">
        <f>(B858-C858)/D858</f>
        <v>0.25034173991155867</v>
      </c>
      <c r="F858" s="13">
        <v>31.5</v>
      </c>
      <c r="G858">
        <v>29.35</v>
      </c>
      <c r="H858">
        <v>1.0033179999999999</v>
      </c>
      <c r="I858">
        <f>(F858-G858)/H858</f>
        <v>2.142889891340531</v>
      </c>
      <c r="J858">
        <f>E858*I858</f>
        <v>0.53645478383707945</v>
      </c>
    </row>
    <row r="859" spans="1:10" x14ac:dyDescent="0.3">
      <c r="A859" s="1">
        <v>1673</v>
      </c>
      <c r="B859" s="1">
        <v>30.018655880283699</v>
      </c>
      <c r="C859">
        <v>29.5</v>
      </c>
      <c r="D859" s="2">
        <v>1.731541</v>
      </c>
      <c r="E859">
        <f>(B859-C859)/D859</f>
        <v>0.29953427627974105</v>
      </c>
      <c r="F859" s="13">
        <v>31.5</v>
      </c>
      <c r="G859">
        <v>29.35</v>
      </c>
      <c r="H859">
        <v>1.0033179999999999</v>
      </c>
      <c r="I859">
        <f>(F859-G859)/H859</f>
        <v>2.142889891340531</v>
      </c>
      <c r="J859">
        <f>E859*I859</f>
        <v>0.64186897274985888</v>
      </c>
    </row>
    <row r="860" spans="1:10" x14ac:dyDescent="0.3">
      <c r="A860" s="1">
        <v>1674</v>
      </c>
      <c r="B860" s="1">
        <v>30.106980671055702</v>
      </c>
      <c r="C860">
        <v>29.5</v>
      </c>
      <c r="D860" s="2">
        <v>1.731541</v>
      </c>
      <c r="E860">
        <f>(B860-C860)/D860</f>
        <v>0.35054363197620025</v>
      </c>
      <c r="F860" s="13">
        <v>31.5</v>
      </c>
      <c r="G860">
        <v>29.35</v>
      </c>
      <c r="H860">
        <v>1.0033179999999999</v>
      </c>
      <c r="I860">
        <f>(F860-G860)/H860</f>
        <v>2.142889891340531</v>
      </c>
      <c r="J860">
        <f>E860*I860</f>
        <v>0.75117640543559483</v>
      </c>
    </row>
    <row r="861" spans="1:10" x14ac:dyDescent="0.3">
      <c r="A861" s="1">
        <v>1675</v>
      </c>
      <c r="B861" s="1">
        <v>30.0514861278407</v>
      </c>
      <c r="C861">
        <v>29.5</v>
      </c>
      <c r="D861" s="2">
        <v>1.731541</v>
      </c>
      <c r="E861">
        <f>(B861-C861)/D861</f>
        <v>0.31849440922317196</v>
      </c>
      <c r="F861" s="13">
        <v>31</v>
      </c>
      <c r="G861">
        <v>29.35</v>
      </c>
      <c r="H861">
        <v>1.0033179999999999</v>
      </c>
      <c r="I861">
        <f>(F861-G861)/H861</f>
        <v>1.6445434049822676</v>
      </c>
      <c r="J861">
        <f>E861*I861</f>
        <v>0.52377788021169092</v>
      </c>
    </row>
    <row r="862" spans="1:10" x14ac:dyDescent="0.3">
      <c r="A862" s="1">
        <v>1676</v>
      </c>
      <c r="B862" s="1">
        <v>29.919704296240699</v>
      </c>
      <c r="C862">
        <v>29.5</v>
      </c>
      <c r="D862" s="2">
        <v>1.731541</v>
      </c>
      <c r="E862">
        <f>(B862-C862)/D862</f>
        <v>0.24238773222274201</v>
      </c>
      <c r="F862" s="13">
        <v>31</v>
      </c>
      <c r="G862">
        <v>29.35</v>
      </c>
      <c r="H862">
        <v>1.0033179999999999</v>
      </c>
      <c r="I862">
        <f>(F862-G862)/H862</f>
        <v>1.6445434049822676</v>
      </c>
      <c r="J862">
        <f>E862*I862</f>
        <v>0.39861714647551827</v>
      </c>
    </row>
    <row r="863" spans="1:10" x14ac:dyDescent="0.3">
      <c r="A863" s="1">
        <v>1677</v>
      </c>
      <c r="B863" s="1">
        <v>29.9183151867398</v>
      </c>
      <c r="C863">
        <v>29.5</v>
      </c>
      <c r="D863" s="2">
        <v>1.731541</v>
      </c>
      <c r="E863">
        <f>(B863-C863)/D863</f>
        <v>0.24158549334945018</v>
      </c>
      <c r="F863" s="13">
        <v>31</v>
      </c>
      <c r="G863">
        <v>29.35</v>
      </c>
      <c r="H863">
        <v>1.0033179999999999</v>
      </c>
      <c r="I863">
        <f>(F863-G863)/H863</f>
        <v>1.6445434049822676</v>
      </c>
      <c r="J863">
        <f>E863*I863</f>
        <v>0.39729782982722578</v>
      </c>
    </row>
    <row r="864" spans="1:10" x14ac:dyDescent="0.3">
      <c r="A864" s="1">
        <v>1678</v>
      </c>
      <c r="B864" s="1">
        <v>29.880586441400698</v>
      </c>
      <c r="C864">
        <v>29.5</v>
      </c>
      <c r="D864" s="2">
        <v>1.731541</v>
      </c>
      <c r="E864">
        <f>(B864-C864)/D864</f>
        <v>0.21979637871739582</v>
      </c>
      <c r="F864" s="13">
        <v>31</v>
      </c>
      <c r="G864">
        <v>29.35</v>
      </c>
      <c r="H864">
        <v>1.0033179999999999</v>
      </c>
      <c r="I864">
        <f>(F864-G864)/H864</f>
        <v>1.6445434049822676</v>
      </c>
      <c r="J864">
        <f>E864*I864</f>
        <v>0.36146468505867813</v>
      </c>
    </row>
    <row r="865" spans="1:10" x14ac:dyDescent="0.3">
      <c r="A865" s="1">
        <v>1679</v>
      </c>
      <c r="B865" s="1">
        <v>29.879679230833101</v>
      </c>
      <c r="C865">
        <v>29.5</v>
      </c>
      <c r="D865" s="2">
        <v>1.731541</v>
      </c>
      <c r="E865">
        <f>(B865-C865)/D865</f>
        <v>0.21927244623898678</v>
      </c>
      <c r="F865" s="13">
        <v>31</v>
      </c>
      <c r="G865">
        <v>29.35</v>
      </c>
      <c r="H865">
        <v>1.0033179999999999</v>
      </c>
      <c r="I865">
        <f>(F865-G865)/H865</f>
        <v>1.6445434049822676</v>
      </c>
      <c r="J865">
        <f>E865*I865</f>
        <v>0.36060305535665454</v>
      </c>
    </row>
    <row r="866" spans="1:10" x14ac:dyDescent="0.3">
      <c r="A866" s="1">
        <v>1680</v>
      </c>
      <c r="B866" s="1">
        <v>29.8473910676713</v>
      </c>
      <c r="C866">
        <v>29.5</v>
      </c>
      <c r="D866" s="2">
        <v>1.731541</v>
      </c>
      <c r="E866">
        <f>(B866-C866)/D866</f>
        <v>0.20062537801374594</v>
      </c>
      <c r="F866" s="13">
        <v>31</v>
      </c>
      <c r="G866">
        <v>29.35</v>
      </c>
      <c r="H866">
        <v>1.0033179999999999</v>
      </c>
      <c r="I866">
        <f>(F866-G866)/H866</f>
        <v>1.6445434049822676</v>
      </c>
      <c r="J866">
        <f>E866*I866</f>
        <v>0.32993714228458032</v>
      </c>
    </row>
    <row r="867" spans="1:10" x14ac:dyDescent="0.3">
      <c r="A867" s="1">
        <v>1681</v>
      </c>
      <c r="B867" s="1">
        <v>29.831681656909399</v>
      </c>
      <c r="C867">
        <v>29.5</v>
      </c>
      <c r="D867" s="2">
        <v>1.731541</v>
      </c>
      <c r="E867">
        <f>(B867-C867)/D867</f>
        <v>0.19155287510339025</v>
      </c>
      <c r="F867" s="13">
        <v>31</v>
      </c>
      <c r="G867">
        <v>29.35</v>
      </c>
      <c r="H867">
        <v>1.0033179999999999</v>
      </c>
      <c r="I867">
        <f>(F867-G867)/H867</f>
        <v>1.6445434049822676</v>
      </c>
      <c r="J867">
        <f>E867*I867</f>
        <v>0.31501701745667243</v>
      </c>
    </row>
    <row r="868" spans="1:10" x14ac:dyDescent="0.3">
      <c r="A868" s="1">
        <v>1682</v>
      </c>
      <c r="B868" s="1">
        <v>29.793673331300099</v>
      </c>
      <c r="C868">
        <v>29.5</v>
      </c>
      <c r="D868" s="2">
        <v>1.731541</v>
      </c>
      <c r="E868">
        <f>(B868-C868)/D868</f>
        <v>0.16960229720237555</v>
      </c>
      <c r="F868" s="13">
        <v>31</v>
      </c>
      <c r="G868">
        <v>29.35</v>
      </c>
      <c r="H868">
        <v>1.0033179999999999</v>
      </c>
      <c r="I868">
        <f>(F868-G868)/H868</f>
        <v>1.6445434049822676</v>
      </c>
      <c r="J868">
        <f>E868*I868</f>
        <v>0.27891833933400917</v>
      </c>
    </row>
    <row r="869" spans="1:10" x14ac:dyDescent="0.3">
      <c r="A869" s="1">
        <v>1683</v>
      </c>
      <c r="B869" s="1">
        <v>29.7621643464432</v>
      </c>
      <c r="C869">
        <v>29.5</v>
      </c>
      <c r="D869" s="2">
        <v>1.731541</v>
      </c>
      <c r="E869">
        <f>(B869-C869)/D869</f>
        <v>0.15140522023053438</v>
      </c>
      <c r="F869" s="13">
        <v>31</v>
      </c>
      <c r="G869">
        <v>29.35</v>
      </c>
      <c r="H869">
        <v>1.0033179999999999</v>
      </c>
      <c r="I869">
        <f>(F869-G869)/H869</f>
        <v>1.6445434049822676</v>
      </c>
      <c r="J869">
        <f>E869*I869</f>
        <v>0.24899245641001311</v>
      </c>
    </row>
    <row r="870" spans="1:10" x14ac:dyDescent="0.3">
      <c r="A870" s="1">
        <v>1684</v>
      </c>
      <c r="B870" s="1">
        <v>29.7148188866671</v>
      </c>
      <c r="C870">
        <v>29.5</v>
      </c>
      <c r="D870" s="2">
        <v>1.731541</v>
      </c>
      <c r="E870">
        <f>(B870-C870)/D870</f>
        <v>0.12406225822380176</v>
      </c>
      <c r="F870" s="13">
        <v>31</v>
      </c>
      <c r="G870">
        <v>29.35</v>
      </c>
      <c r="H870">
        <v>1.0033179999999999</v>
      </c>
      <c r="I870">
        <f>(F870-G870)/H870</f>
        <v>1.6445434049822676</v>
      </c>
      <c r="J870">
        <f>E870*I870</f>
        <v>0.20402576856916027</v>
      </c>
    </row>
    <row r="871" spans="1:10" x14ac:dyDescent="0.3">
      <c r="A871" s="1">
        <v>1685</v>
      </c>
      <c r="B871" s="1">
        <v>29.668929194375799</v>
      </c>
      <c r="C871">
        <v>29.5</v>
      </c>
      <c r="D871" s="2">
        <v>1.731541</v>
      </c>
      <c r="E871">
        <f>(B871-C871)/D871</f>
        <v>9.756003142622631E-2</v>
      </c>
      <c r="F871" s="13">
        <v>31</v>
      </c>
      <c r="G871">
        <v>29.35</v>
      </c>
      <c r="H871">
        <v>1.0033179999999999</v>
      </c>
      <c r="I871">
        <f>(F871-G871)/H871</f>
        <v>1.6445434049822676</v>
      </c>
      <c r="J871">
        <f>E871*I871</f>
        <v>0.16044170627186324</v>
      </c>
    </row>
    <row r="872" spans="1:10" x14ac:dyDescent="0.3">
      <c r="A872" s="1">
        <v>1686</v>
      </c>
      <c r="B872" s="1">
        <v>29.610997088488801</v>
      </c>
      <c r="C872">
        <v>29.5</v>
      </c>
      <c r="D872" s="2">
        <v>1.731541</v>
      </c>
      <c r="E872">
        <f>(B872-C872)/D872</f>
        <v>6.4103066857095159E-2</v>
      </c>
      <c r="F872" s="13">
        <v>31</v>
      </c>
      <c r="G872">
        <v>29.35</v>
      </c>
      <c r="H872">
        <v>1.0033179999999999</v>
      </c>
      <c r="I872">
        <f>(F872-G872)/H872</f>
        <v>1.6445434049822676</v>
      </c>
      <c r="J872">
        <f>E872*I872</f>
        <v>0.10542027583897322</v>
      </c>
    </row>
    <row r="873" spans="1:10" x14ac:dyDescent="0.3">
      <c r="A873" s="1">
        <v>1687</v>
      </c>
      <c r="B873" s="1">
        <v>29.550953777579501</v>
      </c>
      <c r="C873">
        <v>29.5</v>
      </c>
      <c r="D873" s="2">
        <v>1.731541</v>
      </c>
      <c r="E873">
        <f>(B873-C873)/D873</f>
        <v>2.9426838624959522E-2</v>
      </c>
      <c r="F873" s="13">
        <v>31</v>
      </c>
      <c r="G873">
        <v>29.35</v>
      </c>
      <c r="H873">
        <v>1.0033179999999999</v>
      </c>
      <c r="I873">
        <f>(F873-G873)/H873</f>
        <v>1.6445434049822676</v>
      </c>
      <c r="J873">
        <f>E873*I873</f>
        <v>4.8393713390154643E-2</v>
      </c>
    </row>
    <row r="874" spans="1:10" x14ac:dyDescent="0.3">
      <c r="A874" s="1">
        <v>1688</v>
      </c>
      <c r="B874" s="1">
        <v>29.742670908743701</v>
      </c>
      <c r="C874">
        <v>29.5</v>
      </c>
      <c r="D874" s="2">
        <v>1.731541</v>
      </c>
      <c r="E874">
        <f>(B874-C874)/D874</f>
        <v>0.14014736511795051</v>
      </c>
      <c r="F874" s="13">
        <v>31.5</v>
      </c>
      <c r="G874">
        <v>29.35</v>
      </c>
      <c r="H874">
        <v>1.0033179999999999</v>
      </c>
      <c r="I874">
        <f>(F874-G874)/H874</f>
        <v>2.142889891340531</v>
      </c>
      <c r="J874">
        <f>E874*I874</f>
        <v>0.3003203720092667</v>
      </c>
    </row>
    <row r="875" spans="1:10" x14ac:dyDescent="0.3">
      <c r="A875" s="1">
        <v>1689</v>
      </c>
      <c r="B875" s="1">
        <v>29.959669317986201</v>
      </c>
      <c r="C875">
        <v>29.5</v>
      </c>
      <c r="D875" s="2">
        <v>1.731541</v>
      </c>
      <c r="E875">
        <f>(B875-C875)/D875</f>
        <v>0.26546834177544787</v>
      </c>
      <c r="F875" s="13">
        <v>31.5</v>
      </c>
      <c r="G875">
        <v>29.35</v>
      </c>
      <c r="H875">
        <v>1.0033179999999999</v>
      </c>
      <c r="I875">
        <f>(F875-G875)/H875</f>
        <v>2.142889891340531</v>
      </c>
      <c r="J875">
        <f>E875*I875</f>
        <v>0.56886942606154045</v>
      </c>
    </row>
    <row r="876" spans="1:10" x14ac:dyDescent="0.3">
      <c r="A876" s="1">
        <v>1690</v>
      </c>
      <c r="B876" s="1">
        <v>30.041431391510098</v>
      </c>
      <c r="C876">
        <v>29.5</v>
      </c>
      <c r="D876" s="2">
        <v>1.731541</v>
      </c>
      <c r="E876">
        <f>(B876-C876)/D876</f>
        <v>0.31268759533276907</v>
      </c>
      <c r="F876" s="13">
        <v>31.5</v>
      </c>
      <c r="G876">
        <v>29.35</v>
      </c>
      <c r="H876">
        <v>1.0033179999999999</v>
      </c>
      <c r="I876">
        <f>(F876-G876)/H876</f>
        <v>2.142889891340531</v>
      </c>
      <c r="J876">
        <f>E876*I876</f>
        <v>0.67005508718616946</v>
      </c>
    </row>
    <row r="877" spans="1:10" x14ac:dyDescent="0.3">
      <c r="A877" s="1">
        <v>1691</v>
      </c>
      <c r="B877" s="1">
        <v>30.003908704125699</v>
      </c>
      <c r="C877">
        <v>29.5</v>
      </c>
      <c r="D877" s="2">
        <v>1.731541</v>
      </c>
      <c r="E877">
        <f>(B877-C877)/D877</f>
        <v>0.29101748334327576</v>
      </c>
      <c r="F877" s="13">
        <v>31.5</v>
      </c>
      <c r="G877">
        <v>29.35</v>
      </c>
      <c r="H877">
        <v>1.0033179999999999</v>
      </c>
      <c r="I877">
        <f>(F877-G877)/H877</f>
        <v>2.142889891340531</v>
      </c>
      <c r="J877">
        <f>E877*I877</f>
        <v>0.62361842325966699</v>
      </c>
    </row>
    <row r="878" spans="1:10" x14ac:dyDescent="0.3">
      <c r="A878" s="1">
        <v>1692</v>
      </c>
      <c r="B878" s="1">
        <v>29.931399238167501</v>
      </c>
      <c r="C878">
        <v>29.5</v>
      </c>
      <c r="D878" s="2">
        <v>1.731541</v>
      </c>
      <c r="E878">
        <f>(B878-C878)/D878</f>
        <v>0.24914179806744438</v>
      </c>
      <c r="F878" s="13">
        <v>31</v>
      </c>
      <c r="G878">
        <v>29.35</v>
      </c>
      <c r="H878">
        <v>1.0033179999999999</v>
      </c>
      <c r="I878">
        <f>(F878-G878)/H878</f>
        <v>1.6445434049822676</v>
      </c>
      <c r="J878">
        <f>E878*I878</f>
        <v>0.4097245009172395</v>
      </c>
    </row>
    <row r="879" spans="1:10" x14ac:dyDescent="0.3">
      <c r="A879" s="1">
        <v>1693</v>
      </c>
      <c r="B879" s="1">
        <v>29.978136931517302</v>
      </c>
      <c r="C879">
        <v>29.5</v>
      </c>
      <c r="D879" s="2">
        <v>1.731541</v>
      </c>
      <c r="E879">
        <f>(B879-C879)/D879</f>
        <v>0.27613376265263234</v>
      </c>
      <c r="F879" s="13">
        <v>31</v>
      </c>
      <c r="G879">
        <v>29.35</v>
      </c>
      <c r="H879">
        <v>1.0033179999999999</v>
      </c>
      <c r="I879">
        <f>(F879-G879)/H879</f>
        <v>1.6445434049822676</v>
      </c>
      <c r="J879">
        <f>E879*I879</f>
        <v>0.45411395826332529</v>
      </c>
    </row>
    <row r="880" spans="1:10" x14ac:dyDescent="0.3">
      <c r="A880" s="1">
        <v>1694</v>
      </c>
      <c r="B880" s="1">
        <v>29.982913601894001</v>
      </c>
      <c r="C880">
        <v>29.5</v>
      </c>
      <c r="D880" s="2">
        <v>1.731541</v>
      </c>
      <c r="E880">
        <f>(B880-C880)/D880</f>
        <v>0.27889238654701287</v>
      </c>
      <c r="F880" s="13">
        <v>31</v>
      </c>
      <c r="G880">
        <v>29.35</v>
      </c>
      <c r="H880">
        <v>1.0033179999999999</v>
      </c>
      <c r="I880">
        <f>(F880-G880)/H880</f>
        <v>1.6445434049822676</v>
      </c>
      <c r="J880">
        <f>E880*I880</f>
        <v>0.45865063499565528</v>
      </c>
    </row>
    <row r="881" spans="1:10" x14ac:dyDescent="0.3">
      <c r="A881" s="1">
        <v>1695</v>
      </c>
      <c r="B881" s="1">
        <v>30.001548243318599</v>
      </c>
      <c r="C881">
        <v>29.5</v>
      </c>
      <c r="D881" s="2">
        <v>1.731541</v>
      </c>
      <c r="E881">
        <f>(B881-C881)/D881</f>
        <v>0.28965426941585481</v>
      </c>
      <c r="F881" s="13">
        <v>31</v>
      </c>
      <c r="G881">
        <v>29.35</v>
      </c>
      <c r="H881">
        <v>1.0033179999999999</v>
      </c>
      <c r="I881">
        <f>(F881-G881)/H881</f>
        <v>1.6445434049822676</v>
      </c>
      <c r="J881">
        <f>E881*I881</f>
        <v>0.47634901849280098</v>
      </c>
    </row>
    <row r="882" spans="1:10" x14ac:dyDescent="0.3">
      <c r="A882" s="1">
        <v>1696</v>
      </c>
      <c r="B882" s="1">
        <v>30.2198856823914</v>
      </c>
      <c r="C882">
        <v>29.5</v>
      </c>
      <c r="D882" s="2">
        <v>1.731541</v>
      </c>
      <c r="E882">
        <f>(B882-C882)/D882</f>
        <v>0.41574856292250656</v>
      </c>
      <c r="F882" s="13">
        <v>31</v>
      </c>
      <c r="G882">
        <v>29.35</v>
      </c>
      <c r="H882">
        <v>1.0033179999999999</v>
      </c>
      <c r="I882">
        <f>(F882-G882)/H882</f>
        <v>1.6445434049822676</v>
      </c>
      <c r="J882">
        <f>E882*I882</f>
        <v>0.68371655728506342</v>
      </c>
    </row>
    <row r="883" spans="1:10" x14ac:dyDescent="0.3">
      <c r="A883" s="1">
        <v>1697</v>
      </c>
      <c r="B883" s="1">
        <v>30.4535546883933</v>
      </c>
      <c r="C883">
        <v>29.5</v>
      </c>
      <c r="D883" s="2">
        <v>1.731541</v>
      </c>
      <c r="E883">
        <f>(B883-C883)/D883</f>
        <v>0.55069714687281457</v>
      </c>
      <c r="F883" s="13">
        <v>31</v>
      </c>
      <c r="G883">
        <v>29.35</v>
      </c>
      <c r="H883">
        <v>1.0033179999999999</v>
      </c>
      <c r="I883">
        <f>(F883-G883)/H883</f>
        <v>1.6445434049822676</v>
      </c>
      <c r="J883">
        <f>E883*I883</f>
        <v>0.90564536103223836</v>
      </c>
    </row>
    <row r="884" spans="1:10" x14ac:dyDescent="0.3">
      <c r="A884" s="1">
        <v>1698</v>
      </c>
      <c r="B884" s="1">
        <v>30.6061807355685</v>
      </c>
      <c r="C884">
        <v>29.5</v>
      </c>
      <c r="D884" s="2">
        <v>1.731541</v>
      </c>
      <c r="E884">
        <f>(B884-C884)/D884</f>
        <v>0.63884178056915808</v>
      </c>
      <c r="F884" s="13">
        <v>31</v>
      </c>
      <c r="G884">
        <v>29.35</v>
      </c>
      <c r="H884">
        <v>1.0033179999999999</v>
      </c>
      <c r="I884">
        <f>(F884-G884)/H884</f>
        <v>1.6445434049822676</v>
      </c>
      <c r="J884">
        <f>E884*I884</f>
        <v>1.0506030370621378</v>
      </c>
    </row>
    <row r="885" spans="1:10" x14ac:dyDescent="0.3">
      <c r="A885" s="1">
        <v>1699</v>
      </c>
      <c r="B885" s="1">
        <v>30.432267826962001</v>
      </c>
      <c r="C885">
        <v>29.5</v>
      </c>
      <c r="D885" s="2">
        <v>1.731541</v>
      </c>
      <c r="E885">
        <f>(B885-C885)/D885</f>
        <v>0.53840355322917599</v>
      </c>
      <c r="F885" s="13">
        <v>31</v>
      </c>
      <c r="G885">
        <v>29.35</v>
      </c>
      <c r="H885">
        <v>1.0033179999999999</v>
      </c>
      <c r="I885">
        <f>(F885-G885)/H885</f>
        <v>1.6445434049822676</v>
      </c>
      <c r="J885">
        <f>E885*I885</f>
        <v>0.88542801268206062</v>
      </c>
    </row>
    <row r="886" spans="1:10" x14ac:dyDescent="0.3">
      <c r="A886" s="1">
        <v>1700</v>
      </c>
      <c r="B886" s="1">
        <v>30.282926956488801</v>
      </c>
      <c r="C886">
        <v>29.5</v>
      </c>
      <c r="D886" s="2">
        <v>1.731541</v>
      </c>
      <c r="E886">
        <f>(B886-C886)/D886</f>
        <v>0.45215617561975191</v>
      </c>
      <c r="F886" s="13">
        <v>31</v>
      </c>
      <c r="G886">
        <v>29.35</v>
      </c>
      <c r="H886">
        <v>1.0033179999999999</v>
      </c>
      <c r="I886">
        <f>(F886-G886)/H886</f>
        <v>1.6445434049822676</v>
      </c>
      <c r="J886">
        <f>E886*I886</f>
        <v>0.74359045663746692</v>
      </c>
    </row>
    <row r="887" spans="1:10" x14ac:dyDescent="0.3">
      <c r="A887" s="1">
        <v>1701</v>
      </c>
      <c r="B887" s="1">
        <v>30.2907459153943</v>
      </c>
      <c r="C887">
        <v>29.5</v>
      </c>
      <c r="D887" s="2">
        <v>1.731541</v>
      </c>
      <c r="E887">
        <f>(B887-C887)/D887</f>
        <v>0.45667178276130926</v>
      </c>
      <c r="F887" s="13">
        <v>31</v>
      </c>
      <c r="G887">
        <v>29.35</v>
      </c>
      <c r="H887">
        <v>1.0033179999999999</v>
      </c>
      <c r="I887">
        <f>(F887-G887)/H887</f>
        <v>1.6445434049822676</v>
      </c>
      <c r="J887">
        <f>E887*I887</f>
        <v>0.75101656858160593</v>
      </c>
    </row>
    <row r="888" spans="1:10" x14ac:dyDescent="0.3">
      <c r="A888" s="1">
        <v>1702</v>
      </c>
      <c r="B888" s="1">
        <v>30.233900910252</v>
      </c>
      <c r="C888">
        <v>29.5</v>
      </c>
      <c r="D888" s="2">
        <v>1.731541</v>
      </c>
      <c r="E888">
        <f>(B888-C888)/D888</f>
        <v>0.42384264089155277</v>
      </c>
      <c r="F888" s="13">
        <v>31</v>
      </c>
      <c r="G888">
        <v>29.35</v>
      </c>
      <c r="H888">
        <v>1.0033179999999999</v>
      </c>
      <c r="I888">
        <f>(F888-G888)/H888</f>
        <v>1.6445434049822676</v>
      </c>
      <c r="J888">
        <f>E888*I888</f>
        <v>0.69702761982847072</v>
      </c>
    </row>
    <row r="889" spans="1:10" x14ac:dyDescent="0.3">
      <c r="A889" s="1">
        <v>1703</v>
      </c>
      <c r="B889" s="1">
        <v>30.234799205874399</v>
      </c>
      <c r="C889">
        <v>29.5</v>
      </c>
      <c r="D889" s="2">
        <v>1.731541</v>
      </c>
      <c r="E889">
        <f>(B889-C889)/D889</f>
        <v>0.42436142480853706</v>
      </c>
      <c r="F889" s="13">
        <v>31</v>
      </c>
      <c r="G889">
        <v>29.35</v>
      </c>
      <c r="H889">
        <v>1.0033179999999999</v>
      </c>
      <c r="I889">
        <f>(F889-G889)/H889</f>
        <v>1.6445434049822676</v>
      </c>
      <c r="J889">
        <f>E889*I889</f>
        <v>0.69788078249775809</v>
      </c>
    </row>
    <row r="890" spans="1:10" x14ac:dyDescent="0.3">
      <c r="A890" s="1">
        <v>1704</v>
      </c>
      <c r="B890" s="1">
        <v>30.186582129439699</v>
      </c>
      <c r="C890">
        <v>29.5</v>
      </c>
      <c r="D890" s="2">
        <v>1.731541</v>
      </c>
      <c r="E890">
        <f>(B890-C890)/D890</f>
        <v>0.39651508652679862</v>
      </c>
      <c r="F890" s="13">
        <v>31</v>
      </c>
      <c r="G890">
        <v>29.35</v>
      </c>
      <c r="H890">
        <v>1.0033179999999999</v>
      </c>
      <c r="I890">
        <f>(F890-G890)/H890</f>
        <v>1.6445434049822676</v>
      </c>
      <c r="J890">
        <f>E890*I890</f>
        <v>0.65208627052361989</v>
      </c>
    </row>
    <row r="891" spans="1:10" x14ac:dyDescent="0.3">
      <c r="A891" s="1">
        <v>1705</v>
      </c>
      <c r="B891" s="1">
        <v>30.167697439355599</v>
      </c>
      <c r="C891">
        <v>29.5</v>
      </c>
      <c r="D891" s="2">
        <v>1.731541</v>
      </c>
      <c r="E891">
        <f>(B891-C891)/D891</f>
        <v>0.38560879549233856</v>
      </c>
      <c r="F891" s="13">
        <v>31</v>
      </c>
      <c r="G891">
        <v>29.35</v>
      </c>
      <c r="H891">
        <v>1.0033179999999999</v>
      </c>
      <c r="I891">
        <f>(F891-G891)/H891</f>
        <v>1.6445434049822676</v>
      </c>
      <c r="J891">
        <f>E891*I891</f>
        <v>0.63415040153008129</v>
      </c>
    </row>
    <row r="892" spans="1:10" x14ac:dyDescent="0.3">
      <c r="A892" s="1">
        <v>1706</v>
      </c>
      <c r="B892" s="1">
        <v>30.117271034867599</v>
      </c>
      <c r="C892">
        <v>29.5</v>
      </c>
      <c r="D892" s="2">
        <v>1.731541</v>
      </c>
      <c r="E892">
        <f>(B892-C892)/D892</f>
        <v>0.35648652550970444</v>
      </c>
      <c r="F892" s="13">
        <v>31</v>
      </c>
      <c r="G892">
        <v>29.35</v>
      </c>
      <c r="H892">
        <v>1.0033179999999999</v>
      </c>
      <c r="I892">
        <f>(F892-G892)/H892</f>
        <v>1.6445434049822676</v>
      </c>
      <c r="J892">
        <f>E892*I892</f>
        <v>0.58625756449202737</v>
      </c>
    </row>
    <row r="893" spans="1:10" x14ac:dyDescent="0.3">
      <c r="A893" s="1">
        <v>1707</v>
      </c>
      <c r="B893" s="1">
        <v>30.080644557357001</v>
      </c>
      <c r="C893">
        <v>29.5</v>
      </c>
      <c r="D893" s="2">
        <v>1.731541</v>
      </c>
      <c r="E893">
        <f>(B893-C893)/D893</f>
        <v>0.33533399287513316</v>
      </c>
      <c r="F893" s="13">
        <v>31</v>
      </c>
      <c r="G893">
        <v>29.35</v>
      </c>
      <c r="H893">
        <v>1.0033179999999999</v>
      </c>
      <c r="I893">
        <f>(F893-G893)/H893</f>
        <v>1.6445434049822676</v>
      </c>
      <c r="J893">
        <f>E893*I893</f>
        <v>0.55147130644917097</v>
      </c>
    </row>
    <row r="894" spans="1:10" x14ac:dyDescent="0.3">
      <c r="A894" s="1">
        <v>1708</v>
      </c>
      <c r="B894" s="1">
        <v>30.022631692143101</v>
      </c>
      <c r="C894">
        <v>29.5</v>
      </c>
      <c r="D894" s="2">
        <v>1.731541</v>
      </c>
      <c r="E894">
        <f>(B894-C894)/D894</f>
        <v>0.30183038815892932</v>
      </c>
      <c r="F894" s="13">
        <v>31</v>
      </c>
      <c r="G894">
        <v>29.35</v>
      </c>
      <c r="H894">
        <v>1.0033179999999999</v>
      </c>
      <c r="I894">
        <f>(F894-G894)/H894</f>
        <v>1.6445434049822676</v>
      </c>
      <c r="J894">
        <f>E894*I894</f>
        <v>0.4963731742700051</v>
      </c>
    </row>
    <row r="895" spans="1:10" x14ac:dyDescent="0.3">
      <c r="A895" s="1">
        <v>1709</v>
      </c>
      <c r="B895" s="1">
        <v>29.970587995039601</v>
      </c>
      <c r="C895">
        <v>29.5</v>
      </c>
      <c r="D895" s="2">
        <v>1.731541</v>
      </c>
      <c r="E895">
        <f>(B895-C895)/D895</f>
        <v>0.27177409893245441</v>
      </c>
      <c r="F895" s="13">
        <v>31</v>
      </c>
      <c r="G895">
        <v>29.35</v>
      </c>
      <c r="H895">
        <v>1.0033179999999999</v>
      </c>
      <c r="I895">
        <f>(F895-G895)/H895</f>
        <v>1.6445434049822676</v>
      </c>
      <c r="J895">
        <f>E895*I895</f>
        <v>0.44694430204436625</v>
      </c>
    </row>
    <row r="896" spans="1:10" x14ac:dyDescent="0.3">
      <c r="A896" s="1">
        <v>1710</v>
      </c>
      <c r="B896" s="1">
        <v>29.903747782098499</v>
      </c>
      <c r="C896">
        <v>29.5</v>
      </c>
      <c r="D896" s="2">
        <v>1.731541</v>
      </c>
      <c r="E896">
        <f>(B896-C896)/D896</f>
        <v>0.23317252210516468</v>
      </c>
      <c r="F896" s="13">
        <v>31</v>
      </c>
      <c r="G896">
        <v>29.35</v>
      </c>
      <c r="H896">
        <v>1.0033179999999999</v>
      </c>
      <c r="I896">
        <f>(F896-G896)/H896</f>
        <v>1.6445434049822676</v>
      </c>
      <c r="J896">
        <f>E896*I896</f>
        <v>0.38346233345113057</v>
      </c>
    </row>
    <row r="897" spans="1:10" x14ac:dyDescent="0.3">
      <c r="A897" s="1">
        <v>1711</v>
      </c>
      <c r="B897" s="1">
        <v>29.838150566434901</v>
      </c>
      <c r="C897">
        <v>29.5</v>
      </c>
      <c r="D897" s="2">
        <v>1.731541</v>
      </c>
      <c r="E897">
        <f>(B897-C897)/D897</f>
        <v>0.19528880138264204</v>
      </c>
      <c r="F897" s="13">
        <v>31</v>
      </c>
      <c r="G897">
        <v>29.35</v>
      </c>
      <c r="H897">
        <v>1.0033179999999999</v>
      </c>
      <c r="I897">
        <f>(F897-G897)/H897</f>
        <v>1.6445434049822676</v>
      </c>
      <c r="J897">
        <f>E897*I897</f>
        <v>0.32116091038071592</v>
      </c>
    </row>
    <row r="898" spans="1:10" x14ac:dyDescent="0.3">
      <c r="A898" s="1">
        <v>1712</v>
      </c>
      <c r="B898" s="1">
        <v>29.8562823821755</v>
      </c>
      <c r="C898">
        <v>29.5</v>
      </c>
      <c r="D898" s="2">
        <v>1.731541</v>
      </c>
      <c r="E898">
        <f>(B898-C898)/D898</f>
        <v>0.20576029223420084</v>
      </c>
      <c r="F898" s="13">
        <v>31</v>
      </c>
      <c r="G898">
        <v>29.35</v>
      </c>
      <c r="H898">
        <v>1.0033179999999999</v>
      </c>
      <c r="I898">
        <f>(F898-G898)/H898</f>
        <v>1.6445434049822676</v>
      </c>
      <c r="J898">
        <f>E898*I898</f>
        <v>0.33838173160097906</v>
      </c>
    </row>
    <row r="899" spans="1:10" x14ac:dyDescent="0.3">
      <c r="A899" s="1">
        <v>1713</v>
      </c>
      <c r="B899" s="1">
        <v>30.0072856002976</v>
      </c>
      <c r="C899">
        <v>29.5</v>
      </c>
      <c r="D899" s="2">
        <v>1.731541</v>
      </c>
      <c r="E899">
        <f>(B899-C899)/D899</f>
        <v>0.29296770928184757</v>
      </c>
      <c r="F899" s="13">
        <v>31.5</v>
      </c>
      <c r="G899">
        <v>29.35</v>
      </c>
      <c r="H899">
        <v>1.0033179999999999</v>
      </c>
      <c r="I899">
        <f>(F899-G899)/H899</f>
        <v>2.142889891340531</v>
      </c>
      <c r="J899">
        <f>E899*I899</f>
        <v>0.62779754270926258</v>
      </c>
    </row>
    <row r="900" spans="1:10" x14ac:dyDescent="0.3">
      <c r="A900" s="1">
        <v>1714</v>
      </c>
      <c r="B900" s="1">
        <v>30.158065800549899</v>
      </c>
      <c r="C900">
        <v>29.5</v>
      </c>
      <c r="D900" s="2">
        <v>1.731541</v>
      </c>
      <c r="E900">
        <f>(B900-C900)/D900</f>
        <v>0.38004632899244023</v>
      </c>
      <c r="F900" s="13">
        <v>31.5</v>
      </c>
      <c r="G900">
        <v>29.35</v>
      </c>
      <c r="H900">
        <v>1.0033179999999999</v>
      </c>
      <c r="I900">
        <f>(F900-G900)/H900</f>
        <v>2.142889891340531</v>
      </c>
      <c r="J900">
        <f>E900*I900</f>
        <v>0.8143974366389779</v>
      </c>
    </row>
    <row r="901" spans="1:10" x14ac:dyDescent="0.3">
      <c r="A901" s="1">
        <v>1715</v>
      </c>
      <c r="B901" s="1">
        <v>30.134339990161799</v>
      </c>
      <c r="C901">
        <v>29.5</v>
      </c>
      <c r="D901" s="2">
        <v>1.731541</v>
      </c>
      <c r="E901">
        <f>(B901-C901)/D901</f>
        <v>0.36634419292514503</v>
      </c>
      <c r="F901" s="13">
        <v>30</v>
      </c>
      <c r="G901">
        <v>29.35</v>
      </c>
      <c r="H901">
        <v>1.0033179999999999</v>
      </c>
      <c r="I901">
        <f>(F901-G901)/H901</f>
        <v>0.64785043226574091</v>
      </c>
      <c r="J901">
        <f>E901*I901</f>
        <v>0.23733624374459919</v>
      </c>
    </row>
    <row r="902" spans="1:10" x14ac:dyDescent="0.3">
      <c r="A902" s="1">
        <v>1716</v>
      </c>
      <c r="B902" s="1">
        <v>30.0836183062464</v>
      </c>
      <c r="C902">
        <v>29.5</v>
      </c>
      <c r="D902" s="2">
        <v>1.731541</v>
      </c>
      <c r="E902">
        <f>(B902-C902)/D902</f>
        <v>0.33705139309228033</v>
      </c>
      <c r="F902" s="13">
        <v>30.5</v>
      </c>
      <c r="G902">
        <v>29.35</v>
      </c>
      <c r="H902">
        <v>1.0033179999999999</v>
      </c>
      <c r="I902">
        <f>(F902-G902)/H902</f>
        <v>1.1461969186240042</v>
      </c>
      <c r="J902">
        <f>E902*I902</f>
        <v>0.38632726818029967</v>
      </c>
    </row>
    <row r="903" spans="1:10" x14ac:dyDescent="0.3">
      <c r="A903" s="1">
        <v>1717</v>
      </c>
      <c r="B903" s="1">
        <v>30.0965226959765</v>
      </c>
      <c r="C903">
        <v>29.5</v>
      </c>
      <c r="D903" s="2">
        <v>1.731541</v>
      </c>
      <c r="E903">
        <f>(B903-C903)/D903</f>
        <v>0.34450393954084818</v>
      </c>
      <c r="F903" s="14">
        <v>31</v>
      </c>
      <c r="G903">
        <v>29.35</v>
      </c>
      <c r="H903">
        <v>1.0033179999999999</v>
      </c>
      <c r="I903">
        <f>(F903-G903)/H903</f>
        <v>1.6445434049822676</v>
      </c>
      <c r="J903">
        <f>E903*I903</f>
        <v>0.56655168176231174</v>
      </c>
    </row>
    <row r="904" spans="1:10" x14ac:dyDescent="0.3">
      <c r="A904" s="1">
        <v>1718</v>
      </c>
      <c r="B904" s="1">
        <v>30.099369007140201</v>
      </c>
      <c r="C904">
        <v>29.5</v>
      </c>
      <c r="D904" s="2">
        <v>1.731541</v>
      </c>
      <c r="E904">
        <f>(B904-C904)/D904</f>
        <v>0.34614774189014336</v>
      </c>
      <c r="F904" s="14">
        <v>31</v>
      </c>
      <c r="G904">
        <v>29.35</v>
      </c>
      <c r="H904">
        <v>1.0033179999999999</v>
      </c>
      <c r="I904">
        <f>(F904-G904)/H904</f>
        <v>1.6445434049822676</v>
      </c>
      <c r="J904">
        <f>E904*I904</f>
        <v>0.56925498607493941</v>
      </c>
    </row>
    <row r="905" spans="1:10" x14ac:dyDescent="0.3">
      <c r="A905" s="1">
        <v>1719</v>
      </c>
      <c r="B905" s="1">
        <v>30.130132585611602</v>
      </c>
      <c r="C905">
        <v>29.5</v>
      </c>
      <c r="D905" s="2">
        <v>1.731541</v>
      </c>
      <c r="E905">
        <f>(B905-C905)/D905</f>
        <v>0.3639143315760941</v>
      </c>
      <c r="F905" s="14">
        <v>31</v>
      </c>
      <c r="G905">
        <v>29.35</v>
      </c>
      <c r="H905">
        <v>1.0033179999999999</v>
      </c>
      <c r="I905">
        <f>(F905-G905)/H905</f>
        <v>1.6445434049822676</v>
      </c>
      <c r="J905">
        <f>E905*I905</f>
        <v>0.59847291397199576</v>
      </c>
    </row>
    <row r="906" spans="1:10" x14ac:dyDescent="0.3">
      <c r="A906" s="1">
        <v>1720</v>
      </c>
      <c r="B906" s="1">
        <v>30.355548792501001</v>
      </c>
      <c r="C906">
        <v>29.5</v>
      </c>
      <c r="D906" s="2">
        <v>1.731541</v>
      </c>
      <c r="E906">
        <f>(B906-C906)/D906</f>
        <v>0.49409675687783344</v>
      </c>
      <c r="F906" s="14">
        <v>31</v>
      </c>
      <c r="G906">
        <v>29.35</v>
      </c>
      <c r="H906">
        <v>1.0033179999999999</v>
      </c>
      <c r="I906">
        <f>(F906-G906)/H906</f>
        <v>1.6445434049822676</v>
      </c>
      <c r="J906">
        <f>E906*I906</f>
        <v>0.81256356294656784</v>
      </c>
    </row>
    <row r="907" spans="1:10" x14ac:dyDescent="0.3">
      <c r="A907" s="1">
        <v>1721</v>
      </c>
      <c r="B907" s="1">
        <v>30.594447735811201</v>
      </c>
      <c r="C907">
        <v>29.5</v>
      </c>
      <c r="D907" s="2">
        <v>1.731541</v>
      </c>
      <c r="E907">
        <f>(B907-C907)/D907</f>
        <v>0.63206573555647894</v>
      </c>
      <c r="F907" s="14">
        <v>31</v>
      </c>
      <c r="G907">
        <v>29.35</v>
      </c>
      <c r="H907">
        <v>1.0033179999999999</v>
      </c>
      <c r="I907">
        <f>(F907-G907)/H907</f>
        <v>1.6445434049822676</v>
      </c>
      <c r="J907">
        <f>E907*I907</f>
        <v>1.0394595369246733</v>
      </c>
    </row>
    <row r="908" spans="1:10" x14ac:dyDescent="0.3">
      <c r="A908" s="1">
        <v>1722</v>
      </c>
      <c r="B908" s="1">
        <v>30.739276339885901</v>
      </c>
      <c r="C908">
        <v>29.5</v>
      </c>
      <c r="D908" s="2">
        <v>1.731541</v>
      </c>
      <c r="E908">
        <f>(B908-C908)/D908</f>
        <v>0.71570718792445631</v>
      </c>
      <c r="F908" s="14">
        <v>31</v>
      </c>
      <c r="G908">
        <v>29.35</v>
      </c>
      <c r="H908">
        <v>1.0033179999999999</v>
      </c>
      <c r="I908">
        <f>(F908-G908)/H908</f>
        <v>1.6445434049822676</v>
      </c>
      <c r="J908">
        <f>E908*I908</f>
        <v>1.177011535799569</v>
      </c>
    </row>
    <row r="909" spans="1:10" x14ac:dyDescent="0.3">
      <c r="A909" s="1">
        <v>1723</v>
      </c>
      <c r="B909" s="1">
        <v>30.584644190174899</v>
      </c>
      <c r="C909">
        <v>29.5</v>
      </c>
      <c r="D909" s="2">
        <v>1.731541</v>
      </c>
      <c r="E909">
        <f>(B909-C909)/D909</f>
        <v>0.62640398937992159</v>
      </c>
      <c r="F909" s="14">
        <v>31</v>
      </c>
      <c r="G909">
        <v>29.35</v>
      </c>
      <c r="H909">
        <v>1.0033179999999999</v>
      </c>
      <c r="I909">
        <f>(F909-G909)/H909</f>
        <v>1.6445434049822676</v>
      </c>
      <c r="J909">
        <f>E909*I909</f>
        <v>1.0301485495893323</v>
      </c>
    </row>
    <row r="910" spans="1:10" x14ac:dyDescent="0.3">
      <c r="A910" s="1">
        <v>1724</v>
      </c>
      <c r="B910" s="1">
        <v>30.4300108648787</v>
      </c>
      <c r="C910">
        <v>29.5</v>
      </c>
      <c r="D910" s="2">
        <v>1.731541</v>
      </c>
      <c r="E910">
        <f>(B910-C910)/D910</f>
        <v>0.53710011191112395</v>
      </c>
      <c r="F910" s="14">
        <v>31</v>
      </c>
      <c r="G910">
        <v>29.35</v>
      </c>
      <c r="H910">
        <v>1.0033179999999999</v>
      </c>
      <c r="I910">
        <f>(F910-G910)/H910</f>
        <v>1.6445434049822676</v>
      </c>
      <c r="J910">
        <f>E910*I910</f>
        <v>0.8832844468586768</v>
      </c>
    </row>
    <row r="911" spans="1:10" x14ac:dyDescent="0.3">
      <c r="A911" s="1">
        <v>1725</v>
      </c>
      <c r="B911" s="1">
        <v>30.428173769163699</v>
      </c>
      <c r="C911">
        <v>29.5</v>
      </c>
      <c r="D911" s="2">
        <v>1.731541</v>
      </c>
      <c r="E911">
        <f>(B911-C911)/D911</f>
        <v>0.53603915192519214</v>
      </c>
      <c r="F911" s="14">
        <v>31</v>
      </c>
      <c r="G911">
        <v>29.35</v>
      </c>
      <c r="H911">
        <v>1.0033179999999999</v>
      </c>
      <c r="I911">
        <f>(F911-G911)/H911</f>
        <v>1.6445434049822676</v>
      </c>
      <c r="J911">
        <f>E911*I911</f>
        <v>0.88153965211086249</v>
      </c>
    </row>
    <row r="912" spans="1:10" x14ac:dyDescent="0.3">
      <c r="A912" s="1">
        <v>1726</v>
      </c>
      <c r="B912" s="1">
        <v>30.377746538056801</v>
      </c>
      <c r="C912">
        <v>29.5</v>
      </c>
      <c r="D912" s="2">
        <v>1.731541</v>
      </c>
      <c r="E912">
        <f>(B912-C912)/D912</f>
        <v>0.50691640455340126</v>
      </c>
      <c r="F912" s="14">
        <v>31</v>
      </c>
      <c r="G912">
        <v>29.35</v>
      </c>
      <c r="H912">
        <v>1.0033179999999999</v>
      </c>
      <c r="I912">
        <f>(F912-G912)/H912</f>
        <v>1.6445434049822676</v>
      </c>
      <c r="J912">
        <f>E912*I912</f>
        <v>0.83364602998561921</v>
      </c>
    </row>
    <row r="913" spans="1:10" x14ac:dyDescent="0.3">
      <c r="A913" s="1">
        <v>1727</v>
      </c>
      <c r="B913" s="1">
        <v>30.3759005932869</v>
      </c>
      <c r="C913">
        <v>29.5</v>
      </c>
      <c r="D913" s="2">
        <v>1.731541</v>
      </c>
      <c r="E913">
        <f>(B913-C913)/D913</f>
        <v>0.50585033405902613</v>
      </c>
      <c r="F913" s="14">
        <v>31</v>
      </c>
      <c r="G913">
        <v>29.35</v>
      </c>
      <c r="H913">
        <v>1.0033179999999999</v>
      </c>
      <c r="I913">
        <f>(F913-G913)/H913</f>
        <v>1.6445434049822676</v>
      </c>
      <c r="J913">
        <f>E913*I913</f>
        <v>0.83189283078484833</v>
      </c>
    </row>
    <row r="914" spans="1:10" x14ac:dyDescent="0.3">
      <c r="A914" s="1">
        <v>1728</v>
      </c>
      <c r="B914" s="1">
        <v>30.333543780549</v>
      </c>
      <c r="C914">
        <v>29.5</v>
      </c>
      <c r="D914" s="2">
        <v>1.731541</v>
      </c>
      <c r="E914">
        <f>(B914-C914)/D914</f>
        <v>0.48138841676229455</v>
      </c>
      <c r="F914" s="14">
        <v>31</v>
      </c>
      <c r="G914">
        <v>29.35</v>
      </c>
      <c r="H914">
        <v>1.0033179999999999</v>
      </c>
      <c r="I914">
        <f>(F914-G914)/H914</f>
        <v>1.6445434049822676</v>
      </c>
      <c r="J914">
        <f>E914*I914</f>
        <v>0.79166414602128676</v>
      </c>
    </row>
    <row r="915" spans="1:10" x14ac:dyDescent="0.3">
      <c r="A915" s="1">
        <v>1729</v>
      </c>
      <c r="B915" s="1">
        <v>30.314262867214499</v>
      </c>
      <c r="C915">
        <v>29.5</v>
      </c>
      <c r="D915" s="2">
        <v>1.731541</v>
      </c>
      <c r="E915">
        <f>(B915-C915)/D915</f>
        <v>0.47025329877519428</v>
      </c>
      <c r="F915" s="14">
        <v>31</v>
      </c>
      <c r="G915">
        <v>29.35</v>
      </c>
      <c r="H915">
        <v>1.0033179999999999</v>
      </c>
      <c r="I915">
        <f>(F915-G915)/H915</f>
        <v>1.6445434049822676</v>
      </c>
      <c r="J915">
        <f>E915*I915</f>
        <v>0.77335196117190164</v>
      </c>
    </row>
    <row r="916" spans="1:10" x14ac:dyDescent="0.3">
      <c r="A916" s="1">
        <v>1730</v>
      </c>
      <c r="B916" s="1">
        <v>30.2679306106652</v>
      </c>
      <c r="C916">
        <v>29.5</v>
      </c>
      <c r="D916" s="2">
        <v>1.731541</v>
      </c>
      <c r="E916">
        <f>(B916-C916)/D916</f>
        <v>0.44349548215445084</v>
      </c>
      <c r="F916" s="14">
        <v>31</v>
      </c>
      <c r="G916">
        <v>29.35</v>
      </c>
      <c r="H916">
        <v>1.0033179999999999</v>
      </c>
      <c r="I916">
        <f>(F916-G916)/H916</f>
        <v>1.6445434049822676</v>
      </c>
      <c r="J916">
        <f>E916*I916</f>
        <v>0.72934757031653308</v>
      </c>
    </row>
    <row r="917" spans="1:10" x14ac:dyDescent="0.3">
      <c r="A917" s="1">
        <v>1731</v>
      </c>
      <c r="B917" s="1">
        <v>30.232762571382899</v>
      </c>
      <c r="C917">
        <v>29.5</v>
      </c>
      <c r="D917" s="2">
        <v>1.731541</v>
      </c>
      <c r="E917">
        <f>(B917-C917)/D917</f>
        <v>0.42318522713750317</v>
      </c>
      <c r="F917" s="14">
        <v>31.5</v>
      </c>
      <c r="G917">
        <v>29.35</v>
      </c>
      <c r="H917">
        <v>1.0033179999999999</v>
      </c>
      <c r="I917">
        <f>(F917-G917)/H917</f>
        <v>2.142889891340531</v>
      </c>
      <c r="J917">
        <f>E917*I917</f>
        <v>0.90683934539760214</v>
      </c>
    </row>
    <row r="918" spans="1:10" x14ac:dyDescent="0.3">
      <c r="A918" s="1">
        <v>1732</v>
      </c>
      <c r="B918" s="1">
        <v>30.1793004187038</v>
      </c>
      <c r="C918">
        <v>29.5</v>
      </c>
      <c r="D918" s="2">
        <v>1.731541</v>
      </c>
      <c r="E918">
        <f>(B918-C918)/D918</f>
        <v>0.39230975108518951</v>
      </c>
      <c r="F918" s="14">
        <v>31.5</v>
      </c>
      <c r="G918">
        <v>29.35</v>
      </c>
      <c r="H918">
        <v>1.0033179999999999</v>
      </c>
      <c r="I918">
        <f>(F918-G918)/H918</f>
        <v>2.142889891340531</v>
      </c>
      <c r="J918">
        <f>E918*I918</f>
        <v>0.8406765998747725</v>
      </c>
    </row>
    <row r="919" spans="1:10" x14ac:dyDescent="0.3">
      <c r="A919" s="1">
        <v>1733</v>
      </c>
      <c r="B919" s="1">
        <v>30.129541250936999</v>
      </c>
      <c r="C919">
        <v>29.5</v>
      </c>
      <c r="D919" s="2">
        <v>1.731541</v>
      </c>
      <c r="E919">
        <f>(B919-C919)/D919</f>
        <v>0.36357282382398043</v>
      </c>
      <c r="F919" s="14">
        <v>31.5</v>
      </c>
      <c r="G919">
        <v>29.35</v>
      </c>
      <c r="H919">
        <v>1.0033179999999999</v>
      </c>
      <c r="I919">
        <f>(F919-G919)/H919</f>
        <v>2.142889891340531</v>
      </c>
      <c r="J919">
        <f>E919*I919</f>
        <v>0.77909652893853942</v>
      </c>
    </row>
    <row r="920" spans="1:10" x14ac:dyDescent="0.3">
      <c r="A920" s="1">
        <v>1734</v>
      </c>
      <c r="B920" s="1">
        <v>30.066588438661</v>
      </c>
      <c r="C920">
        <v>29.5</v>
      </c>
      <c r="D920" s="2">
        <v>1.731541</v>
      </c>
      <c r="E920">
        <f>(B920-C920)/D920</f>
        <v>0.32721629962039611</v>
      </c>
      <c r="F920" s="14">
        <v>31.5</v>
      </c>
      <c r="G920">
        <v>29.35</v>
      </c>
      <c r="H920">
        <v>1.0033179999999999</v>
      </c>
      <c r="I920">
        <f>(F920-G920)/H920</f>
        <v>2.142889891340531</v>
      </c>
      <c r="J920">
        <f>E920*I920</f>
        <v>0.70118850073840122</v>
      </c>
    </row>
    <row r="921" spans="1:10" x14ac:dyDescent="0.3">
      <c r="A921" s="1">
        <v>1735</v>
      </c>
      <c r="B921" s="1">
        <v>30.004021588510302</v>
      </c>
      <c r="C921">
        <v>29.5</v>
      </c>
      <c r="D921" s="2">
        <v>1.731541</v>
      </c>
      <c r="E921">
        <f>(B921-C921)/D921</f>
        <v>0.29108267636186591</v>
      </c>
      <c r="F921" s="14">
        <v>31.5</v>
      </c>
      <c r="G921">
        <v>29.35</v>
      </c>
      <c r="H921">
        <v>1.0033179999999999</v>
      </c>
      <c r="I921">
        <f>(F921-G921)/H921</f>
        <v>2.142889891340531</v>
      </c>
      <c r="J921">
        <f>E921*I921</f>
        <v>0.62375812472018977</v>
      </c>
    </row>
    <row r="922" spans="1:10" x14ac:dyDescent="0.3">
      <c r="A922" s="1">
        <v>1736</v>
      </c>
      <c r="B922" s="1">
        <v>30.015594662945901</v>
      </c>
      <c r="C922">
        <v>29.5</v>
      </c>
      <c r="D922" s="2">
        <v>1.731541</v>
      </c>
      <c r="E922">
        <f>(B922-C922)/D922</f>
        <v>0.29776636126196315</v>
      </c>
      <c r="F922" s="14">
        <v>31.5</v>
      </c>
      <c r="G922">
        <v>29.35</v>
      </c>
      <c r="H922">
        <v>1.0033179999999999</v>
      </c>
      <c r="I922">
        <f>(F922-G922)/H922</f>
        <v>2.142889891340531</v>
      </c>
      <c r="J922">
        <f>E922*I922</f>
        <v>0.63808052552951355</v>
      </c>
    </row>
    <row r="923" spans="1:10" x14ac:dyDescent="0.3">
      <c r="A923" s="1">
        <v>1737</v>
      </c>
      <c r="B923" s="1">
        <v>30.241234069391599</v>
      </c>
      <c r="C923">
        <v>29.5</v>
      </c>
      <c r="D923" s="2">
        <v>1.731541</v>
      </c>
      <c r="E923">
        <f>(B923-C923)/D923</f>
        <v>0.42807768882838965</v>
      </c>
      <c r="F923" s="14">
        <v>31.5</v>
      </c>
      <c r="G923">
        <v>29.35</v>
      </c>
      <c r="H923">
        <v>1.0033179999999999</v>
      </c>
      <c r="I923">
        <f>(F923-G923)/H923</f>
        <v>2.142889891340531</v>
      </c>
      <c r="J923">
        <f>E923*I923</f>
        <v>0.91732335209877347</v>
      </c>
    </row>
    <row r="924" spans="1:10" x14ac:dyDescent="0.3">
      <c r="A924" s="1">
        <v>1738</v>
      </c>
      <c r="B924" s="1">
        <v>30.3728504712792</v>
      </c>
      <c r="C924">
        <v>29.5</v>
      </c>
      <c r="D924" s="2">
        <v>1.731541</v>
      </c>
      <c r="E924">
        <f>(B924-C924)/D924</f>
        <v>0.50408882681911671</v>
      </c>
      <c r="F924" s="14">
        <v>31</v>
      </c>
      <c r="G924">
        <v>29.35</v>
      </c>
      <c r="H924">
        <v>1.0033179999999999</v>
      </c>
      <c r="I924">
        <f>(F924-G924)/H924</f>
        <v>1.6445434049822676</v>
      </c>
      <c r="J924">
        <f>E924*I924</f>
        <v>0.82899595567062678</v>
      </c>
    </row>
    <row r="925" spans="1:10" x14ac:dyDescent="0.3">
      <c r="A925" s="1">
        <v>1739</v>
      </c>
      <c r="B925" s="1">
        <v>30.331932632295199</v>
      </c>
      <c r="C925">
        <v>29.5</v>
      </c>
      <c r="D925" s="2">
        <v>1.731541</v>
      </c>
      <c r="E925">
        <f>(B925-C925)/D925</f>
        <v>0.48045794601178915</v>
      </c>
      <c r="F925" s="14">
        <v>31</v>
      </c>
      <c r="G925">
        <v>29.35</v>
      </c>
      <c r="H925">
        <v>1.0033179999999999</v>
      </c>
      <c r="I925">
        <f>(F925-G925)/H925</f>
        <v>1.6445434049822676</v>
      </c>
      <c r="J925">
        <f>E925*I925</f>
        <v>0.79013394648501423</v>
      </c>
    </row>
    <row r="926" spans="1:10" x14ac:dyDescent="0.3">
      <c r="A926" s="1">
        <v>1740</v>
      </c>
      <c r="B926" s="1">
        <v>30.359232055262101</v>
      </c>
      <c r="C926">
        <v>29.5</v>
      </c>
      <c r="D926" s="2">
        <v>1.731541</v>
      </c>
      <c r="E926">
        <f>(B926-C926)/D926</f>
        <v>0.49622391572714775</v>
      </c>
      <c r="F926" s="14">
        <v>31</v>
      </c>
      <c r="G926">
        <v>29.35</v>
      </c>
      <c r="H926">
        <v>1.0033179999999999</v>
      </c>
      <c r="I926">
        <f>(F926-G926)/H926</f>
        <v>1.6445434049822676</v>
      </c>
      <c r="J926">
        <f>E926*I926</f>
        <v>0.81606176800355734</v>
      </c>
    </row>
    <row r="927" spans="1:10" x14ac:dyDescent="0.3">
      <c r="A927" s="1">
        <v>1741</v>
      </c>
      <c r="B927" s="1">
        <v>30.3911821232882</v>
      </c>
      <c r="C927">
        <v>29.5</v>
      </c>
      <c r="D927" s="2">
        <v>1.731541</v>
      </c>
      <c r="E927">
        <f>(B927-C927)/D927</f>
        <v>0.51467572716337628</v>
      </c>
      <c r="F927" s="14">
        <v>31</v>
      </c>
      <c r="G927">
        <v>29.35</v>
      </c>
      <c r="H927">
        <v>1.0033179999999999</v>
      </c>
      <c r="I927">
        <f>(F927-G927)/H927</f>
        <v>1.6445434049822676</v>
      </c>
      <c r="J927">
        <f>E927*I927</f>
        <v>0.84640657281098342</v>
      </c>
    </row>
    <row r="928" spans="1:10" x14ac:dyDescent="0.3">
      <c r="A928" s="1">
        <v>1742</v>
      </c>
      <c r="B928" s="1">
        <v>30.4104444751244</v>
      </c>
      <c r="C928">
        <v>29.5</v>
      </c>
      <c r="D928" s="2">
        <v>1.731541</v>
      </c>
      <c r="E928">
        <f>(B928-C928)/D928</f>
        <v>0.52580012550924304</v>
      </c>
      <c r="F928" s="14">
        <v>31</v>
      </c>
      <c r="G928">
        <v>29.35</v>
      </c>
      <c r="H928">
        <v>1.0033179999999999</v>
      </c>
      <c r="I928">
        <f>(F928-G928)/H928</f>
        <v>1.6445434049822676</v>
      </c>
      <c r="J928">
        <f>E928*I928</f>
        <v>0.86470112874507421</v>
      </c>
    </row>
    <row r="929" spans="1:10" x14ac:dyDescent="0.3">
      <c r="A929" s="1">
        <v>1743</v>
      </c>
      <c r="B929" s="1">
        <v>30.404962678033499</v>
      </c>
      <c r="C929">
        <v>29.5</v>
      </c>
      <c r="D929" s="2">
        <v>1.731541</v>
      </c>
      <c r="E929">
        <f>(B929-C929)/D929</f>
        <v>0.52263427665501361</v>
      </c>
      <c r="F929" s="14">
        <v>31</v>
      </c>
      <c r="G929">
        <v>29.35</v>
      </c>
      <c r="H929">
        <v>1.0033179999999999</v>
      </c>
      <c r="I929">
        <f>(F929-G929)/H929</f>
        <v>1.6445434049822676</v>
      </c>
      <c r="J929">
        <f>E929*I929</f>
        <v>0.85949475289068056</v>
      </c>
    </row>
    <row r="930" spans="1:10" x14ac:dyDescent="0.3">
      <c r="A930" s="1">
        <v>1744</v>
      </c>
      <c r="B930" s="1">
        <v>30.614301129510601</v>
      </c>
      <c r="C930">
        <v>29.5</v>
      </c>
      <c r="D930" s="2">
        <v>1.731541</v>
      </c>
      <c r="E930">
        <f>(B930-C930)/D930</f>
        <v>0.64353147254994292</v>
      </c>
      <c r="F930" s="14">
        <v>31</v>
      </c>
      <c r="G930">
        <v>29.35</v>
      </c>
      <c r="H930">
        <v>1.0033179999999999</v>
      </c>
      <c r="I930">
        <f>(F930-G930)/H930</f>
        <v>1.6445434049822676</v>
      </c>
      <c r="J930">
        <f>E930*I930</f>
        <v>1.0583154390805358</v>
      </c>
    </row>
    <row r="931" spans="1:10" x14ac:dyDescent="0.3">
      <c r="A931" s="1">
        <v>1745</v>
      </c>
      <c r="B931" s="1">
        <v>30.7511881147148</v>
      </c>
      <c r="C931">
        <v>29.5</v>
      </c>
      <c r="D931" s="2">
        <v>1.731541</v>
      </c>
      <c r="E931">
        <f>(B931-C931)/D931</f>
        <v>0.72258647916208762</v>
      </c>
      <c r="F931" s="14">
        <v>30.5</v>
      </c>
      <c r="G931">
        <v>29.35</v>
      </c>
      <c r="H931">
        <v>1.0033179999999999</v>
      </c>
      <c r="I931">
        <f>(F931-G931)/H931</f>
        <v>1.1461969186240042</v>
      </c>
      <c r="J931">
        <f>E931*I931</f>
        <v>0.82822639585495306</v>
      </c>
    </row>
    <row r="932" spans="1:10" x14ac:dyDescent="0.3">
      <c r="A932" s="1">
        <v>1746</v>
      </c>
      <c r="B932" s="1">
        <v>30.897030018813901</v>
      </c>
      <c r="C932">
        <v>29.5</v>
      </c>
      <c r="D932" s="2">
        <v>1.731541</v>
      </c>
      <c r="E932">
        <f>(B932-C932)/D932</f>
        <v>0.80681313281862843</v>
      </c>
      <c r="F932" s="14">
        <v>30.5</v>
      </c>
      <c r="G932">
        <v>29.35</v>
      </c>
      <c r="H932">
        <v>1.0033179999999999</v>
      </c>
      <c r="I932">
        <f>(F932-G932)/H932</f>
        <v>1.1461969186240042</v>
      </c>
      <c r="J932">
        <f>E932*I932</f>
        <v>0.92476672674209137</v>
      </c>
    </row>
    <row r="933" spans="1:10" x14ac:dyDescent="0.3">
      <c r="A933" s="1">
        <v>1747</v>
      </c>
      <c r="B933" s="1">
        <v>30.726746930081401</v>
      </c>
      <c r="C933">
        <v>29.5</v>
      </c>
      <c r="D933" s="2">
        <v>1.731541</v>
      </c>
      <c r="E933">
        <f>(B933-C933)/D933</f>
        <v>0.7084711999781701</v>
      </c>
      <c r="F933" s="14">
        <v>30.5</v>
      </c>
      <c r="G933">
        <v>29.35</v>
      </c>
      <c r="H933">
        <v>1.0033179999999999</v>
      </c>
      <c r="I933">
        <f>(F933-G933)/H933</f>
        <v>1.1461969186240042</v>
      </c>
      <c r="J933">
        <f>E933*I933</f>
        <v>0.81204750634882927</v>
      </c>
    </row>
    <row r="934" spans="1:10" x14ac:dyDescent="0.3">
      <c r="A934" s="1">
        <v>1748</v>
      </c>
      <c r="B934" s="1">
        <v>30.5744117509327</v>
      </c>
      <c r="C934">
        <v>29.5</v>
      </c>
      <c r="D934" s="2">
        <v>1.731541</v>
      </c>
      <c r="E934">
        <f>(B934-C934)/D934</f>
        <v>0.62049454845868535</v>
      </c>
      <c r="F934" s="14">
        <v>30.5</v>
      </c>
      <c r="G934">
        <v>29.35</v>
      </c>
      <c r="H934">
        <v>1.0033179999999999</v>
      </c>
      <c r="I934">
        <f>(F934-G934)/H934</f>
        <v>1.1461969186240042</v>
      </c>
      <c r="J934">
        <f>E934*I934</f>
        <v>0.71120893946633801</v>
      </c>
    </row>
    <row r="935" spans="1:10" x14ac:dyDescent="0.3">
      <c r="A935" s="1">
        <v>1749</v>
      </c>
      <c r="B935" s="1">
        <v>30.607454802837299</v>
      </c>
      <c r="C935">
        <v>29.5</v>
      </c>
      <c r="D935" s="2">
        <v>1.731541</v>
      </c>
      <c r="E935">
        <f>(B935-C935)/D935</f>
        <v>0.63957758022322286</v>
      </c>
      <c r="F935" s="14">
        <v>30.5</v>
      </c>
      <c r="G935">
        <v>29.35</v>
      </c>
      <c r="H935">
        <v>1.0033179999999999</v>
      </c>
      <c r="I935">
        <f>(F935-G935)/H935</f>
        <v>1.1461969186240042</v>
      </c>
      <c r="J935">
        <f>E935*I935</f>
        <v>0.73308185167285489</v>
      </c>
    </row>
    <row r="936" spans="1:10" x14ac:dyDescent="0.3">
      <c r="A936" s="1">
        <v>1750</v>
      </c>
      <c r="B936" s="1">
        <v>30.534896348495501</v>
      </c>
      <c r="C936">
        <v>29.5</v>
      </c>
      <c r="D936" s="2">
        <v>1.731541</v>
      </c>
      <c r="E936">
        <f>(B936-C936)/D936</f>
        <v>0.59767360316359863</v>
      </c>
      <c r="F936" s="14">
        <v>30.5</v>
      </c>
      <c r="G936">
        <v>29.35</v>
      </c>
      <c r="H936">
        <v>1.0033179999999999</v>
      </c>
      <c r="I936">
        <f>(F936-G936)/H936</f>
        <v>1.1461969186240042</v>
      </c>
      <c r="J936">
        <f>E936*I936</f>
        <v>0.6850516422890226</v>
      </c>
    </row>
    <row r="937" spans="1:10" x14ac:dyDescent="0.3">
      <c r="A937" s="1">
        <v>1751</v>
      </c>
      <c r="B937" s="1">
        <v>30.5486291293583</v>
      </c>
      <c r="C937">
        <v>29.5</v>
      </c>
      <c r="D937" s="2">
        <v>1.731541</v>
      </c>
      <c r="E937">
        <f>(B937-C937)/D937</f>
        <v>0.60560456227042858</v>
      </c>
      <c r="F937" s="14">
        <v>30.5</v>
      </c>
      <c r="G937">
        <v>29.35</v>
      </c>
      <c r="H937">
        <v>1.0033179999999999</v>
      </c>
      <c r="I937">
        <f>(F937-G937)/H937</f>
        <v>1.1461969186240042</v>
      </c>
      <c r="J937">
        <f>E937*I937</f>
        <v>0.69414208317900405</v>
      </c>
    </row>
    <row r="938" spans="1:10" x14ac:dyDescent="0.3">
      <c r="A938" s="1">
        <v>1752</v>
      </c>
      <c r="B938" s="1">
        <v>30.4916700198794</v>
      </c>
      <c r="C938">
        <v>29.5</v>
      </c>
      <c r="D938" s="2">
        <v>1.731541</v>
      </c>
      <c r="E938">
        <f>(B938-C938)/D938</f>
        <v>0.57270952283509335</v>
      </c>
      <c r="F938" s="14">
        <v>30.5</v>
      </c>
      <c r="G938">
        <v>29.35</v>
      </c>
      <c r="H938">
        <v>1.0033179999999999</v>
      </c>
      <c r="I938">
        <f>(F938-G938)/H938</f>
        <v>1.1461969186240042</v>
      </c>
      <c r="J938">
        <f>E938*I938</f>
        <v>0.65643789034020772</v>
      </c>
    </row>
    <row r="939" spans="1:10" x14ac:dyDescent="0.3">
      <c r="A939" s="1">
        <v>1753</v>
      </c>
      <c r="B939" s="1">
        <v>30.480955001631798</v>
      </c>
      <c r="C939">
        <v>29.5</v>
      </c>
      <c r="D939" s="2">
        <v>1.731541</v>
      </c>
      <c r="E939">
        <f>(B939-C939)/D939</f>
        <v>0.56652138276356057</v>
      </c>
      <c r="F939" s="14">
        <v>31</v>
      </c>
      <c r="G939">
        <v>29.35</v>
      </c>
      <c r="H939">
        <v>1.0033179999999999</v>
      </c>
      <c r="I939">
        <f>(F939-G939)/H939</f>
        <v>1.6445434049822676</v>
      </c>
      <c r="J939">
        <f>E939*I939</f>
        <v>0.93166900380524842</v>
      </c>
    </row>
    <row r="940" spans="1:10" x14ac:dyDescent="0.3">
      <c r="A940" s="1">
        <v>1754</v>
      </c>
      <c r="B940" s="1">
        <v>30.425040119245999</v>
      </c>
      <c r="C940">
        <v>29.5</v>
      </c>
      <c r="D940" s="2">
        <v>1.731541</v>
      </c>
      <c r="E940">
        <f>(B940-C940)/D940</f>
        <v>0.53422940562539323</v>
      </c>
      <c r="F940" s="14">
        <v>31</v>
      </c>
      <c r="G940">
        <v>29.35</v>
      </c>
      <c r="H940">
        <v>1.0033179999999999</v>
      </c>
      <c r="I940">
        <f>(F940-G940)/H940</f>
        <v>1.6445434049822676</v>
      </c>
      <c r="J940">
        <f>E940*I940</f>
        <v>0.87856344576883716</v>
      </c>
    </row>
    <row r="941" spans="1:10" x14ac:dyDescent="0.3">
      <c r="A941" s="1">
        <v>1755</v>
      </c>
      <c r="B941" s="1">
        <v>30.393508269005601</v>
      </c>
      <c r="C941">
        <v>29.5</v>
      </c>
      <c r="D941" s="2">
        <v>1.731541</v>
      </c>
      <c r="E941">
        <f>(B941-C941)/D941</f>
        <v>0.51601912343144096</v>
      </c>
      <c r="F941" s="14">
        <v>31</v>
      </c>
      <c r="G941">
        <v>29.35</v>
      </c>
      <c r="H941">
        <v>1.0033179999999999</v>
      </c>
      <c r="I941">
        <f>(F941-G941)/H941</f>
        <v>1.6445434049822676</v>
      </c>
      <c r="J941">
        <f>E941*I941</f>
        <v>0.84861584628390696</v>
      </c>
    </row>
    <row r="942" spans="1:10" x14ac:dyDescent="0.3">
      <c r="A942" s="1">
        <v>1756</v>
      </c>
      <c r="B942" s="1">
        <v>30.333244329766</v>
      </c>
      <c r="C942">
        <v>29.5</v>
      </c>
      <c r="D942" s="2">
        <v>1.731541</v>
      </c>
      <c r="E942">
        <f>(B942-C942)/D942</f>
        <v>0.48121547786971253</v>
      </c>
      <c r="F942" s="14">
        <v>31</v>
      </c>
      <c r="G942">
        <v>29.35</v>
      </c>
      <c r="H942">
        <v>1.0033179999999999</v>
      </c>
      <c r="I942">
        <f>(F942-G942)/H942</f>
        <v>1.6445434049822676</v>
      </c>
      <c r="J942">
        <f>E942*I942</f>
        <v>0.79137974050602611</v>
      </c>
    </row>
    <row r="943" spans="1:10" x14ac:dyDescent="0.3">
      <c r="A943" s="1">
        <v>1757</v>
      </c>
      <c r="B943" s="1">
        <v>30.284862690086101</v>
      </c>
      <c r="C943">
        <v>29.5</v>
      </c>
      <c r="D943" s="2">
        <v>1.731541</v>
      </c>
      <c r="E943">
        <f>(B943-C943)/D943</f>
        <v>0.45327410098062976</v>
      </c>
      <c r="F943" s="14">
        <v>31</v>
      </c>
      <c r="G943">
        <v>29.35</v>
      </c>
      <c r="H943">
        <v>1.0033179999999999</v>
      </c>
      <c r="I943">
        <f>(F943-G943)/H943</f>
        <v>1.6445434049822676</v>
      </c>
      <c r="J943">
        <f>E943*I943</f>
        <v>0.74542893341696104</v>
      </c>
    </row>
    <row r="944" spans="1:10" x14ac:dyDescent="0.3">
      <c r="A944" s="1">
        <v>1758</v>
      </c>
      <c r="B944" s="1">
        <v>30.216950530888301</v>
      </c>
      <c r="C944">
        <v>29.5</v>
      </c>
      <c r="D944" s="2">
        <v>1.731541</v>
      </c>
      <c r="E944">
        <f>(B944-C944)/D944</f>
        <v>0.41405345347774097</v>
      </c>
      <c r="F944" s="14">
        <v>31</v>
      </c>
      <c r="G944">
        <v>29.35</v>
      </c>
      <c r="H944">
        <v>1.0033179999999999</v>
      </c>
      <c r="I944">
        <f>(F944-G944)/H944</f>
        <v>1.6445434049822676</v>
      </c>
      <c r="J944">
        <f>E944*I944</f>
        <v>0.68092887622695109</v>
      </c>
    </row>
    <row r="945" spans="1:10" x14ac:dyDescent="0.3">
      <c r="A945" s="1">
        <v>1759</v>
      </c>
      <c r="B945" s="1">
        <v>30.1536923839883</v>
      </c>
      <c r="C945">
        <v>29.5</v>
      </c>
      <c r="D945" s="2">
        <v>1.731541</v>
      </c>
      <c r="E945">
        <f>(B945-C945)/D945</f>
        <v>0.37752059234421836</v>
      </c>
      <c r="F945" s="14">
        <v>31</v>
      </c>
      <c r="G945">
        <v>29.35</v>
      </c>
      <c r="H945">
        <v>1.0033179999999999</v>
      </c>
      <c r="I945">
        <f>(F945-G945)/H945</f>
        <v>1.6445434049822676</v>
      </c>
      <c r="J945">
        <f>E945*I945</f>
        <v>0.62084900038468349</v>
      </c>
    </row>
    <row r="946" spans="1:10" x14ac:dyDescent="0.3">
      <c r="A946" s="1">
        <v>1760</v>
      </c>
      <c r="B946" s="1">
        <v>30.3241054084334</v>
      </c>
      <c r="C946">
        <v>29.5</v>
      </c>
      <c r="D946" s="2">
        <v>1.731541</v>
      </c>
      <c r="E946">
        <f>(B946-C946)/D946</f>
        <v>0.47593756569056134</v>
      </c>
      <c r="F946" s="14">
        <v>31</v>
      </c>
      <c r="G946">
        <v>29.35</v>
      </c>
      <c r="H946">
        <v>1.0033179999999999</v>
      </c>
      <c r="I946">
        <f>(F946-G946)/H946</f>
        <v>1.6445434049822676</v>
      </c>
      <c r="J946">
        <f>E946*I946</f>
        <v>0.78269998483972736</v>
      </c>
    </row>
    <row r="947" spans="1:10" x14ac:dyDescent="0.3">
      <c r="A947" s="1">
        <v>1761</v>
      </c>
      <c r="B947" s="1">
        <v>30.556041088524498</v>
      </c>
      <c r="C947">
        <v>29.5</v>
      </c>
      <c r="D947" s="2">
        <v>1.731541</v>
      </c>
      <c r="E947">
        <f>(B947-C947)/D947</f>
        <v>0.60988511881872765</v>
      </c>
      <c r="F947" s="14">
        <v>31</v>
      </c>
      <c r="G947">
        <v>29.35</v>
      </c>
      <c r="H947">
        <v>1.0033179999999999</v>
      </c>
      <c r="I947">
        <f>(F947-G947)/H947</f>
        <v>1.6445434049822676</v>
      </c>
      <c r="J947">
        <f>E947*I947</f>
        <v>1.0029825499501652</v>
      </c>
    </row>
    <row r="948" spans="1:10" x14ac:dyDescent="0.3">
      <c r="A948" s="1">
        <v>1762</v>
      </c>
      <c r="B948" s="1">
        <v>30.633852887168601</v>
      </c>
      <c r="C948">
        <v>29.5</v>
      </c>
      <c r="D948" s="2">
        <v>1.731541</v>
      </c>
      <c r="E948">
        <f>(B948-C948)/D948</f>
        <v>0.65482300861983678</v>
      </c>
      <c r="F948" s="14">
        <v>31</v>
      </c>
      <c r="G948">
        <v>29.35</v>
      </c>
      <c r="H948">
        <v>1.0033179999999999</v>
      </c>
      <c r="I948">
        <f>(F948-G948)/H948</f>
        <v>1.6445434049822676</v>
      </c>
      <c r="J948">
        <f>E948*I948</f>
        <v>1.0768848602563992</v>
      </c>
    </row>
    <row r="949" spans="1:10" x14ac:dyDescent="0.3">
      <c r="A949" s="1">
        <v>1763</v>
      </c>
      <c r="B949" s="1">
        <v>30.5852179396461</v>
      </c>
      <c r="C949">
        <v>29.5</v>
      </c>
      <c r="D949" s="2">
        <v>1.731541</v>
      </c>
      <c r="E949">
        <f>(B949-C949)/D949</f>
        <v>0.62673534132088105</v>
      </c>
      <c r="F949" s="14">
        <v>31</v>
      </c>
      <c r="G949">
        <v>29.35</v>
      </c>
      <c r="H949">
        <v>1.0033179999999999</v>
      </c>
      <c r="I949">
        <f>(F949-G949)/H949</f>
        <v>1.6445434049822676</v>
      </c>
      <c r="J949">
        <f>E949*I949</f>
        <v>1.0306934722385654</v>
      </c>
    </row>
    <row r="950" spans="1:10" x14ac:dyDescent="0.3">
      <c r="A950" s="1">
        <v>1764</v>
      </c>
      <c r="B950" s="1">
        <v>30.5499906394456</v>
      </c>
      <c r="C950">
        <v>29.5</v>
      </c>
      <c r="D950" s="2">
        <v>1.731541</v>
      </c>
      <c r="E950">
        <f>(B950-C950)/D950</f>
        <v>0.60639086192333869</v>
      </c>
      <c r="F950" s="14">
        <v>31</v>
      </c>
      <c r="G950">
        <v>29.35</v>
      </c>
      <c r="H950">
        <v>1.0033179999999999</v>
      </c>
      <c r="I950">
        <f>(F950-G950)/H950</f>
        <v>1.6445434049822676</v>
      </c>
      <c r="J950">
        <f>E950*I950</f>
        <v>0.99723609281753944</v>
      </c>
    </row>
    <row r="951" spans="1:10" x14ac:dyDescent="0.3">
      <c r="A951" s="1">
        <v>1765</v>
      </c>
      <c r="B951" s="1">
        <v>30.576883093909402</v>
      </c>
      <c r="C951">
        <v>29.5</v>
      </c>
      <c r="D951" s="2">
        <v>1.731541</v>
      </c>
      <c r="E951">
        <f>(B951-C951)/D951</f>
        <v>0.6219217990849778</v>
      </c>
      <c r="F951" s="14">
        <v>31</v>
      </c>
      <c r="G951">
        <v>29.35</v>
      </c>
      <c r="H951">
        <v>1.0033179999999999</v>
      </c>
      <c r="I951">
        <f>(F951-G951)/H951</f>
        <v>1.6445434049822676</v>
      </c>
      <c r="J951">
        <f>E951*I951</f>
        <v>1.0227773930999071</v>
      </c>
    </row>
    <row r="952" spans="1:10" x14ac:dyDescent="0.3">
      <c r="A952" s="1">
        <v>1766</v>
      </c>
      <c r="B952" s="1">
        <v>30.586023975512401</v>
      </c>
      <c r="C952">
        <v>29.5</v>
      </c>
      <c r="D952" s="2">
        <v>1.731541</v>
      </c>
      <c r="E952">
        <f>(B952-C952)/D952</f>
        <v>0.62720084335999005</v>
      </c>
      <c r="F952" s="14">
        <v>31</v>
      </c>
      <c r="G952">
        <v>29.35</v>
      </c>
      <c r="H952">
        <v>1.0033179999999999</v>
      </c>
      <c r="I952">
        <f>(F952-G952)/H952</f>
        <v>1.6445434049822676</v>
      </c>
      <c r="J952">
        <f>E952*I952</f>
        <v>1.0314590105469879</v>
      </c>
    </row>
    <row r="953" spans="1:10" x14ac:dyDescent="0.3">
      <c r="A953" s="1">
        <v>1767</v>
      </c>
      <c r="B953" s="1">
        <v>30.625994416614699</v>
      </c>
      <c r="C953">
        <v>29.5</v>
      </c>
      <c r="D953" s="2">
        <v>1.731541</v>
      </c>
      <c r="E953">
        <f>(B953-C953)/D953</f>
        <v>0.6502845827010153</v>
      </c>
      <c r="F953" s="14">
        <v>30.5</v>
      </c>
      <c r="G953">
        <v>29.35</v>
      </c>
      <c r="H953">
        <v>1.0033179999999999</v>
      </c>
      <c r="I953">
        <f>(F953-G953)/H953</f>
        <v>1.1461969186240042</v>
      </c>
      <c r="J953">
        <f>E953*I953</f>
        <v>0.74535418492060013</v>
      </c>
    </row>
    <row r="954" spans="1:10" x14ac:dyDescent="0.3">
      <c r="A954" s="1">
        <v>1768</v>
      </c>
      <c r="B954" s="1">
        <v>30.837863893946601</v>
      </c>
      <c r="C954">
        <v>29.5</v>
      </c>
      <c r="D954" s="2">
        <v>1.731541</v>
      </c>
      <c r="E954">
        <f>(B954-C954)/D954</f>
        <v>0.77264349729322079</v>
      </c>
      <c r="F954" s="14">
        <v>30.5</v>
      </c>
      <c r="G954">
        <v>29.35</v>
      </c>
      <c r="H954">
        <v>1.0033179999999999</v>
      </c>
      <c r="I954">
        <f>(F954-G954)/H954</f>
        <v>1.1461969186240042</v>
      </c>
      <c r="J954">
        <f>E954*I954</f>
        <v>0.88560159579236375</v>
      </c>
    </row>
    <row r="955" spans="1:10" x14ac:dyDescent="0.3">
      <c r="A955" s="1">
        <v>1769</v>
      </c>
      <c r="B955" s="1">
        <v>31.078099975967898</v>
      </c>
      <c r="C955">
        <v>29.5</v>
      </c>
      <c r="D955" s="2">
        <v>1.731541</v>
      </c>
      <c r="E955">
        <f>(B955-C955)/D955</f>
        <v>0.91138470066137534</v>
      </c>
      <c r="F955" s="14">
        <v>30.5</v>
      </c>
      <c r="G955">
        <v>29.35</v>
      </c>
      <c r="H955">
        <v>1.0033179999999999</v>
      </c>
      <c r="I955">
        <f>(F955-G955)/H955</f>
        <v>1.1461969186240042</v>
      </c>
      <c r="J955">
        <f>E955*I955</f>
        <v>1.0446263355791288</v>
      </c>
    </row>
    <row r="956" spans="1:10" x14ac:dyDescent="0.3">
      <c r="A956" s="1">
        <v>1770</v>
      </c>
      <c r="B956" s="1">
        <v>31.112258719450299</v>
      </c>
      <c r="C956">
        <v>29.5</v>
      </c>
      <c r="D956" s="2">
        <v>1.731541</v>
      </c>
      <c r="E956">
        <f>(B956-C956)/D956</f>
        <v>0.9311120669105144</v>
      </c>
      <c r="F956" s="14">
        <v>30.5</v>
      </c>
      <c r="G956">
        <v>29.35</v>
      </c>
      <c r="H956">
        <v>1.0033179999999999</v>
      </c>
      <c r="I956">
        <f>(F956-G956)/H956</f>
        <v>1.1461969186240042</v>
      </c>
      <c r="J956">
        <f>E956*I956</f>
        <v>1.0672377819864591</v>
      </c>
    </row>
    <row r="957" spans="1:10" x14ac:dyDescent="0.3">
      <c r="A957" s="1">
        <v>1771</v>
      </c>
      <c r="B957" s="1">
        <v>30.932644015981701</v>
      </c>
      <c r="C957">
        <v>29.5</v>
      </c>
      <c r="D957" s="2">
        <v>1.731541</v>
      </c>
      <c r="E957">
        <f>(B957-C957)/D957</f>
        <v>0.82738093754736453</v>
      </c>
      <c r="F957" s="14">
        <v>30.5</v>
      </c>
      <c r="G957">
        <v>29.35</v>
      </c>
      <c r="H957">
        <v>1.0033179999999999</v>
      </c>
      <c r="I957">
        <f>(F957-G957)/H957</f>
        <v>1.1461969186240042</v>
      </c>
      <c r="J957">
        <f>E957*I957</f>
        <v>0.94834148114502892</v>
      </c>
    </row>
    <row r="958" spans="1:10" x14ac:dyDescent="0.3">
      <c r="A958" s="1">
        <v>1772</v>
      </c>
      <c r="B958" s="1">
        <v>30.830635290792099</v>
      </c>
      <c r="C958">
        <v>29.5</v>
      </c>
      <c r="D958" s="2">
        <v>1.731541</v>
      </c>
      <c r="E958">
        <f>(B958-C958)/D958</f>
        <v>0.76846883255556686</v>
      </c>
      <c r="F958" s="14">
        <v>30.5</v>
      </c>
      <c r="G958">
        <v>29.35</v>
      </c>
      <c r="H958">
        <v>1.0033179999999999</v>
      </c>
      <c r="I958">
        <f>(F958-G958)/H958</f>
        <v>1.1461969186240042</v>
      </c>
      <c r="J958">
        <f>E958*I958</f>
        <v>0.88081660793377659</v>
      </c>
    </row>
    <row r="959" spans="1:10" x14ac:dyDescent="0.3">
      <c r="A959" s="1">
        <v>1773</v>
      </c>
      <c r="B959" s="1">
        <v>30.8309420454429</v>
      </c>
      <c r="C959">
        <v>29.5</v>
      </c>
      <c r="D959" s="2">
        <v>1.731541</v>
      </c>
      <c r="E959">
        <f>(B959-C959)/D959</f>
        <v>0.76864598957974406</v>
      </c>
      <c r="F959" s="14">
        <v>29.5</v>
      </c>
      <c r="G959">
        <v>29.35</v>
      </c>
      <c r="H959">
        <v>1.0033179999999999</v>
      </c>
      <c r="I959">
        <f>(F959-G959)/H959</f>
        <v>0.14950394590747759</v>
      </c>
      <c r="J959">
        <f>E959*I959</f>
        <v>0.11491560844812965</v>
      </c>
    </row>
    <row r="960" spans="1:10" x14ac:dyDescent="0.3">
      <c r="A960" s="1">
        <v>1774</v>
      </c>
      <c r="B960" s="1">
        <v>30.7875485633047</v>
      </c>
      <c r="C960">
        <v>29.5</v>
      </c>
      <c r="D960" s="2">
        <v>1.731541</v>
      </c>
      <c r="E960">
        <f>(B960-C960)/D960</f>
        <v>0.74358537470651864</v>
      </c>
      <c r="F960" s="14">
        <v>29</v>
      </c>
      <c r="G960">
        <v>29.35</v>
      </c>
      <c r="H960">
        <v>1.0033179999999999</v>
      </c>
      <c r="I960">
        <f>(F960-G960)/H960</f>
        <v>-0.34884254045078572</v>
      </c>
      <c r="J960">
        <f>E960*I960</f>
        <v>-0.25939421115467137</v>
      </c>
    </row>
    <row r="961" spans="1:10" x14ac:dyDescent="0.3">
      <c r="A961" s="1">
        <v>1775</v>
      </c>
      <c r="B961" s="1">
        <v>30.781912871924199</v>
      </c>
      <c r="C961">
        <v>29.5</v>
      </c>
      <c r="D961" s="2">
        <v>1.731541</v>
      </c>
      <c r="E961">
        <f>(B961-C961)/D961</f>
        <v>0.74033064878290422</v>
      </c>
      <c r="F961" s="14">
        <v>29.5</v>
      </c>
      <c r="G961">
        <v>29.35</v>
      </c>
      <c r="H961">
        <v>1.0033179999999999</v>
      </c>
      <c r="I961">
        <f>(F961-G961)/H961</f>
        <v>0.14950394590747759</v>
      </c>
      <c r="J961">
        <f>E961*I961</f>
        <v>0.1106823532692871</v>
      </c>
    </row>
    <row r="962" spans="1:10" x14ac:dyDescent="0.3">
      <c r="A962" s="1">
        <v>1776</v>
      </c>
      <c r="B962" s="1">
        <v>30.7421398253096</v>
      </c>
      <c r="C962">
        <v>29.5</v>
      </c>
      <c r="D962" s="2">
        <v>1.731541</v>
      </c>
      <c r="E962">
        <f>(B962-C962)/D962</f>
        <v>0.71736090875676639</v>
      </c>
      <c r="F962" s="14">
        <v>30</v>
      </c>
      <c r="G962">
        <v>29.35</v>
      </c>
      <c r="H962">
        <v>1.0033179999999999</v>
      </c>
      <c r="I962">
        <f>(F962-G962)/H962</f>
        <v>0.64785043226574091</v>
      </c>
      <c r="J962">
        <f>E962*I962</f>
        <v>0.46474257482861581</v>
      </c>
    </row>
    <row r="963" spans="1:10" x14ac:dyDescent="0.3">
      <c r="A963" s="1">
        <v>1777</v>
      </c>
      <c r="B963" s="1">
        <v>30.720381632530799</v>
      </c>
      <c r="C963">
        <v>29.5</v>
      </c>
      <c r="D963" s="2">
        <v>1.731541</v>
      </c>
      <c r="E963">
        <f>(B963-C963)/D963</f>
        <v>0.70479511171309195</v>
      </c>
      <c r="F963" s="14">
        <v>30</v>
      </c>
      <c r="G963">
        <v>29.35</v>
      </c>
      <c r="H963">
        <v>1.0033179999999999</v>
      </c>
      <c r="I963">
        <f>(F963-G963)/H963</f>
        <v>0.64785043226574091</v>
      </c>
      <c r="J963">
        <f>E963*I963</f>
        <v>0.45660181778210779</v>
      </c>
    </row>
    <row r="964" spans="1:10" x14ac:dyDescent="0.3">
      <c r="A964" s="1">
        <v>1778</v>
      </c>
      <c r="B964" s="1">
        <v>30.676445090377999</v>
      </c>
      <c r="C964">
        <v>29.5</v>
      </c>
      <c r="D964" s="2">
        <v>1.731541</v>
      </c>
      <c r="E964">
        <f>(B964-C964)/D964</f>
        <v>0.67942086868171159</v>
      </c>
      <c r="F964" s="14">
        <v>30.5</v>
      </c>
      <c r="G964">
        <v>29.35</v>
      </c>
      <c r="H964">
        <v>1.0033179999999999</v>
      </c>
      <c r="I964">
        <f>(F964-G964)/H964</f>
        <v>1.1461969186240042</v>
      </c>
      <c r="J964">
        <f>E964*I964</f>
        <v>0.77875010613182205</v>
      </c>
    </row>
    <row r="965" spans="1:10" x14ac:dyDescent="0.3">
      <c r="A965" s="1">
        <v>1779</v>
      </c>
      <c r="B965" s="1">
        <v>30.640810067318402</v>
      </c>
      <c r="C965">
        <v>29.5</v>
      </c>
      <c r="D965" s="2">
        <v>1.731541</v>
      </c>
      <c r="E965">
        <f>(B965-C965)/D965</f>
        <v>0.65884092107458136</v>
      </c>
      <c r="F965" s="14">
        <v>30.5</v>
      </c>
      <c r="G965">
        <v>29.35</v>
      </c>
      <c r="H965">
        <v>1.0033179999999999</v>
      </c>
      <c r="I965">
        <f>(F965-G965)/H965</f>
        <v>1.1461969186240042</v>
      </c>
      <c r="J965">
        <f>E965*I965</f>
        <v>0.75516143359908594</v>
      </c>
    </row>
    <row r="966" spans="1:10" x14ac:dyDescent="0.3">
      <c r="A966" s="1">
        <v>1780</v>
      </c>
      <c r="B966" s="1">
        <v>30.589987654380302</v>
      </c>
      <c r="C966">
        <v>29.5</v>
      </c>
      <c r="D966" s="2">
        <v>1.731541</v>
      </c>
      <c r="E966">
        <f>(B966-C966)/D966</f>
        <v>0.62948994819083215</v>
      </c>
      <c r="F966" s="14">
        <v>30.5</v>
      </c>
      <c r="G966">
        <v>29.35</v>
      </c>
      <c r="H966">
        <v>1.0033179999999999</v>
      </c>
      <c r="I966">
        <f>(F966-G966)/H966</f>
        <v>1.1461969186240042</v>
      </c>
      <c r="J966">
        <f>E966*I966</f>
        <v>0.72151943892111581</v>
      </c>
    </row>
    <row r="967" spans="1:10" x14ac:dyDescent="0.3">
      <c r="A967" s="1">
        <v>1781</v>
      </c>
      <c r="B967" s="1">
        <v>30.542317176047799</v>
      </c>
      <c r="C967">
        <v>29.5</v>
      </c>
      <c r="D967" s="2">
        <v>1.731541</v>
      </c>
      <c r="E967">
        <f>(B967-C967)/D967</f>
        <v>0.60195928138450039</v>
      </c>
      <c r="F967" s="14">
        <v>31</v>
      </c>
      <c r="G967">
        <v>29.35</v>
      </c>
      <c r="H967">
        <v>1.0033179999999999</v>
      </c>
      <c r="I967">
        <f>(F967-G967)/H967</f>
        <v>1.6445434049822676</v>
      </c>
      <c r="J967">
        <f>E967*I967</f>
        <v>0.98994816626874516</v>
      </c>
    </row>
    <row r="968" spans="1:10" x14ac:dyDescent="0.3">
      <c r="A968" s="1">
        <v>1782</v>
      </c>
      <c r="B968" s="1">
        <v>30.483366115839001</v>
      </c>
      <c r="C968">
        <v>29.5</v>
      </c>
      <c r="D968" s="2">
        <v>1.731541</v>
      </c>
      <c r="E968">
        <f>(B968-C968)/D968</f>
        <v>0.56791385005552908</v>
      </c>
      <c r="F968" s="14">
        <v>30.5</v>
      </c>
      <c r="G968">
        <v>29.35</v>
      </c>
      <c r="H968">
        <v>1.0033179999999999</v>
      </c>
      <c r="I968">
        <f>(F968-G968)/H968</f>
        <v>1.1461969186240042</v>
      </c>
      <c r="J968">
        <f>E968*I968</f>
        <v>0.65094110497754221</v>
      </c>
    </row>
    <row r="969" spans="1:10" x14ac:dyDescent="0.3">
      <c r="A969" s="1">
        <v>1783</v>
      </c>
      <c r="B969" s="1">
        <v>30.4244584920108</v>
      </c>
      <c r="C969">
        <v>29.5</v>
      </c>
      <c r="D969" s="2">
        <v>1.731541</v>
      </c>
      <c r="E969">
        <f>(B969-C969)/D969</f>
        <v>0.53389350411615988</v>
      </c>
      <c r="F969" s="14">
        <v>31</v>
      </c>
      <c r="G969">
        <v>29.35</v>
      </c>
      <c r="H969">
        <v>1.0033179999999999</v>
      </c>
      <c r="I969">
        <f>(F969-G969)/H969</f>
        <v>1.6445434049822676</v>
      </c>
      <c r="J969">
        <f>E969*I969</f>
        <v>0.87801104115710382</v>
      </c>
    </row>
    <row r="970" spans="1:10" x14ac:dyDescent="0.3">
      <c r="A970" s="1">
        <v>1784</v>
      </c>
      <c r="B970" s="1">
        <v>30.558041134547501</v>
      </c>
      <c r="C970">
        <v>29.5</v>
      </c>
      <c r="D970" s="2">
        <v>1.731541</v>
      </c>
      <c r="E970">
        <f>(B970-C970)/D970</f>
        <v>0.61104018590810227</v>
      </c>
      <c r="F970" s="14">
        <v>31</v>
      </c>
      <c r="G970">
        <v>29.35</v>
      </c>
      <c r="H970">
        <v>1.0033179999999999</v>
      </c>
      <c r="I970">
        <f>(F970-G970)/H970</f>
        <v>1.6445434049822676</v>
      </c>
      <c r="J970">
        <f>E970*I970</f>
        <v>1.0048821079143082</v>
      </c>
    </row>
    <row r="971" spans="1:10" x14ac:dyDescent="0.3">
      <c r="A971" s="1">
        <v>1785</v>
      </c>
      <c r="B971" s="1">
        <v>30.492433922326502</v>
      </c>
      <c r="C971">
        <v>29.5</v>
      </c>
      <c r="D971" s="2">
        <v>1.731541</v>
      </c>
      <c r="E971">
        <f>(B971-C971)/D971</f>
        <v>0.57315069197119883</v>
      </c>
      <c r="F971" s="14">
        <v>31</v>
      </c>
      <c r="G971">
        <v>29.35</v>
      </c>
      <c r="H971">
        <v>1.0033179999999999</v>
      </c>
      <c r="I971">
        <f>(F971-G971)/H971</f>
        <v>1.6445434049822676</v>
      </c>
      <c r="J971">
        <f>E971*I971</f>
        <v>0.94257119054225813</v>
      </c>
    </row>
    <row r="972" spans="1:10" x14ac:dyDescent="0.3">
      <c r="A972" s="1">
        <v>1786</v>
      </c>
      <c r="B972" s="1">
        <v>30.422559437395901</v>
      </c>
      <c r="C972">
        <v>29.5</v>
      </c>
      <c r="D972" s="2">
        <v>1.731541</v>
      </c>
      <c r="E972">
        <f>(B972-C972)/D972</f>
        <v>0.53279676161055411</v>
      </c>
      <c r="F972" s="14">
        <v>31</v>
      </c>
      <c r="G972">
        <v>29.35</v>
      </c>
      <c r="H972">
        <v>1.0033179999999999</v>
      </c>
      <c r="I972">
        <f>(F972-G972)/H972</f>
        <v>1.6445434049822676</v>
      </c>
      <c r="J972">
        <f>E972*I972</f>
        <v>0.8762074005025462</v>
      </c>
    </row>
    <row r="973" spans="1:10" x14ac:dyDescent="0.3">
      <c r="A973" s="1">
        <v>1787</v>
      </c>
      <c r="B973" s="1">
        <v>30.538615357773001</v>
      </c>
      <c r="C973">
        <v>29.5</v>
      </c>
      <c r="D973" s="2">
        <v>1.731541</v>
      </c>
      <c r="E973">
        <f>(B973-C973)/D973</f>
        <v>0.59982140635018211</v>
      </c>
      <c r="F973" s="14">
        <v>31</v>
      </c>
      <c r="G973">
        <v>29.35</v>
      </c>
      <c r="H973">
        <v>1.0033179999999999</v>
      </c>
      <c r="I973">
        <f>(F973-G973)/H973</f>
        <v>1.6445434049822676</v>
      </c>
      <c r="J973">
        <f>E973*I973</f>
        <v>0.98643233798038077</v>
      </c>
    </row>
    <row r="974" spans="1:10" x14ac:dyDescent="0.3">
      <c r="A974" s="1">
        <v>1788</v>
      </c>
      <c r="B974" s="1">
        <v>30.5779934807499</v>
      </c>
      <c r="C974">
        <v>29.5</v>
      </c>
      <c r="D974" s="2">
        <v>1.731541</v>
      </c>
      <c r="E974">
        <f>(B974-C974)/D974</f>
        <v>0.62256306997633881</v>
      </c>
      <c r="F974" s="14">
        <v>31</v>
      </c>
      <c r="G974">
        <v>29.35</v>
      </c>
      <c r="H974">
        <v>1.0033179999999999</v>
      </c>
      <c r="I974">
        <f>(F974-G974)/H974</f>
        <v>1.6445434049822676</v>
      </c>
      <c r="J974">
        <f>E974*I974</f>
        <v>1.0238319909151019</v>
      </c>
    </row>
    <row r="975" spans="1:10" x14ac:dyDescent="0.3">
      <c r="A975" s="1">
        <v>1789</v>
      </c>
      <c r="B975" s="1">
        <v>30.671342280148</v>
      </c>
      <c r="C975">
        <v>29.5</v>
      </c>
      <c r="D975" s="2">
        <v>1.731541</v>
      </c>
      <c r="E975">
        <f>(B975-C975)/D975</f>
        <v>0.67647389241606182</v>
      </c>
      <c r="F975" s="14">
        <v>30.5</v>
      </c>
      <c r="G975">
        <v>29.35</v>
      </c>
      <c r="H975">
        <v>1.0033179999999999</v>
      </c>
      <c r="I975">
        <f>(F975-G975)/H975</f>
        <v>1.1461969186240042</v>
      </c>
      <c r="J975">
        <f>E975*I975</f>
        <v>0.77537229101687621</v>
      </c>
    </row>
    <row r="976" spans="1:10" x14ac:dyDescent="0.3">
      <c r="A976" s="1">
        <v>1790</v>
      </c>
      <c r="B976" s="1">
        <v>30.696188078193799</v>
      </c>
      <c r="C976">
        <v>29.5</v>
      </c>
      <c r="D976" s="2">
        <v>1.731541</v>
      </c>
      <c r="E976">
        <f>(B976-C976)/D976</f>
        <v>0.69082284404111671</v>
      </c>
      <c r="F976" s="14">
        <v>30.5</v>
      </c>
      <c r="G976">
        <v>29.35</v>
      </c>
      <c r="H976">
        <v>1.0033179999999999</v>
      </c>
      <c r="I976">
        <f>(F976-G976)/H976</f>
        <v>1.1461969186240042</v>
      </c>
      <c r="J976">
        <f>E976*I976</f>
        <v>0.79181901515499897</v>
      </c>
    </row>
    <row r="977" spans="1:10" x14ac:dyDescent="0.3">
      <c r="A977" s="1">
        <v>1791</v>
      </c>
      <c r="B977" s="1">
        <v>30.709569555660401</v>
      </c>
      <c r="C977">
        <v>29.5</v>
      </c>
      <c r="D977" s="2">
        <v>1.731541</v>
      </c>
      <c r="E977">
        <f>(B977-C977)/D977</f>
        <v>0.69855091832096461</v>
      </c>
      <c r="F977" s="14">
        <v>30.5</v>
      </c>
      <c r="G977">
        <v>29.35</v>
      </c>
      <c r="H977">
        <v>1.0033179999999999</v>
      </c>
      <c r="I977">
        <f>(F977-G977)/H977</f>
        <v>1.1461969186240042</v>
      </c>
      <c r="J977">
        <f>E977*I977</f>
        <v>0.80067691008145803</v>
      </c>
    </row>
    <row r="978" spans="1:10" x14ac:dyDescent="0.3">
      <c r="A978" s="1">
        <v>1792</v>
      </c>
      <c r="B978" s="1">
        <v>30.809153500498802</v>
      </c>
      <c r="C978">
        <v>29.5</v>
      </c>
      <c r="D978" s="2">
        <v>1.731541</v>
      </c>
      <c r="E978">
        <f>(B978-C978)/D978</f>
        <v>0.75606266354582519</v>
      </c>
      <c r="F978" s="14">
        <v>30.5</v>
      </c>
      <c r="G978">
        <v>29.35</v>
      </c>
      <c r="H978">
        <v>1.0033179999999999</v>
      </c>
      <c r="I978">
        <f>(F978-G978)/H978</f>
        <v>1.1461969186240042</v>
      </c>
      <c r="J978">
        <f>E978*I978</f>
        <v>0.86659669524288208</v>
      </c>
    </row>
    <row r="979" spans="1:10" x14ac:dyDescent="0.3">
      <c r="A979" s="1">
        <v>1793</v>
      </c>
      <c r="B979" s="1">
        <v>30.854152185184599</v>
      </c>
      <c r="C979">
        <v>29.5</v>
      </c>
      <c r="D979" s="2">
        <v>1.731541</v>
      </c>
      <c r="E979">
        <f>(B979-C979)/D979</f>
        <v>0.78205031540379311</v>
      </c>
      <c r="F979" s="14">
        <v>30.5</v>
      </c>
      <c r="G979">
        <v>29.35</v>
      </c>
      <c r="H979">
        <v>1.0033179999999999</v>
      </c>
      <c r="I979">
        <f>(F979-G979)/H979</f>
        <v>1.1461969186240042</v>
      </c>
      <c r="J979">
        <f>E979*I979</f>
        <v>0.89638366172475825</v>
      </c>
    </row>
    <row r="980" spans="1:10" ht="15" thickBot="1" x14ac:dyDescent="0.35">
      <c r="A980" s="1">
        <v>1794</v>
      </c>
      <c r="B980" s="1">
        <v>30.990803984599101</v>
      </c>
      <c r="C980">
        <v>29.5</v>
      </c>
      <c r="D980" s="2">
        <v>1.731541</v>
      </c>
      <c r="E980">
        <f>(B980-C980)/D980</f>
        <v>0.86096949745868023</v>
      </c>
      <c r="F980" s="14">
        <v>30.5</v>
      </c>
      <c r="G980">
        <v>29.35</v>
      </c>
      <c r="H980">
        <v>1.0033179999999999</v>
      </c>
      <c r="I980">
        <f>(F980-G980)/H980</f>
        <v>1.1461969186240042</v>
      </c>
      <c r="J980">
        <f>E980*I980</f>
        <v>0.98684058501639671</v>
      </c>
    </row>
    <row r="981" spans="1:10" ht="15" thickBot="1" x14ac:dyDescent="0.35">
      <c r="A981" s="1">
        <v>1795</v>
      </c>
      <c r="B981" s="1">
        <v>30.878293300582399</v>
      </c>
      <c r="C981">
        <v>29.5</v>
      </c>
      <c r="D981" s="2">
        <v>1.731541</v>
      </c>
      <c r="E981">
        <f>(B981-C981)/D981</f>
        <v>0.79599229852622555</v>
      </c>
      <c r="F981" s="3">
        <v>31</v>
      </c>
      <c r="G981">
        <v>29.35</v>
      </c>
      <c r="H981">
        <v>1.0033179999999999</v>
      </c>
      <c r="I981">
        <f>(F981-G981)/H981</f>
        <v>1.6445434049822676</v>
      </c>
      <c r="J981">
        <f>E981*I981</f>
        <v>1.3090438849579806</v>
      </c>
    </row>
    <row r="982" spans="1:10" ht="15" thickBot="1" x14ac:dyDescent="0.35">
      <c r="A982" s="1">
        <v>1796</v>
      </c>
      <c r="B982" s="1">
        <v>30.736837177045</v>
      </c>
      <c r="C982">
        <v>29.5</v>
      </c>
      <c r="D982" s="2">
        <v>1.731541</v>
      </c>
      <c r="E982">
        <f>(B982-C982)/D982</f>
        <v>0.71429852197839983</v>
      </c>
      <c r="F982" s="4">
        <v>30.5</v>
      </c>
      <c r="G982">
        <v>29.35</v>
      </c>
      <c r="H982">
        <v>1.0033179999999999</v>
      </c>
      <c r="I982">
        <f>(F982-G982)/H982</f>
        <v>1.1461969186240042</v>
      </c>
      <c r="J982">
        <f>E982*I982</f>
        <v>0.81872676486932239</v>
      </c>
    </row>
    <row r="983" spans="1:10" ht="15" thickBot="1" x14ac:dyDescent="0.35">
      <c r="A983" s="1">
        <v>1797</v>
      </c>
      <c r="B983" s="1">
        <v>30.7459950609476</v>
      </c>
      <c r="C983">
        <v>29.5</v>
      </c>
      <c r="D983" s="2">
        <v>1.731541</v>
      </c>
      <c r="E983">
        <f>(B983-C983)/D983</f>
        <v>0.71958738542581413</v>
      </c>
      <c r="F983" s="4">
        <v>30.5</v>
      </c>
      <c r="G983">
        <v>29.35</v>
      </c>
      <c r="H983">
        <v>1.0033179999999999</v>
      </c>
      <c r="I983">
        <f>(F983-G983)/H983</f>
        <v>1.1461969186240042</v>
      </c>
      <c r="J983">
        <f>E983*I983</f>
        <v>0.82478884385577178</v>
      </c>
    </row>
    <row r="984" spans="1:10" ht="15" thickBot="1" x14ac:dyDescent="0.35">
      <c r="A984" s="1">
        <v>1798</v>
      </c>
      <c r="B984" s="1">
        <v>30.685015103855001</v>
      </c>
      <c r="C984">
        <v>29.5</v>
      </c>
      <c r="D984" s="2">
        <v>1.731541</v>
      </c>
      <c r="E984">
        <f>(B984-C984)/D984</f>
        <v>0.68437022505098122</v>
      </c>
      <c r="F984" s="4">
        <v>30.5</v>
      </c>
      <c r="G984">
        <v>29.35</v>
      </c>
      <c r="H984">
        <v>1.0033179999999999</v>
      </c>
      <c r="I984">
        <f>(F984-G984)/H984</f>
        <v>1.1461969186240042</v>
      </c>
      <c r="J984">
        <f>E984*I984</f>
        <v>0.78442304315145095</v>
      </c>
    </row>
    <row r="985" spans="1:10" ht="15" thickBot="1" x14ac:dyDescent="0.35">
      <c r="A985" s="1">
        <v>1799</v>
      </c>
      <c r="B985" s="1">
        <v>30.6857315818187</v>
      </c>
      <c r="C985">
        <v>29.5</v>
      </c>
      <c r="D985" s="2">
        <v>1.731541</v>
      </c>
      <c r="E985">
        <f>(B985-C985)/D985</f>
        <v>0.68478400558733543</v>
      </c>
      <c r="F985" s="4">
        <v>30.5</v>
      </c>
      <c r="G985">
        <v>29.35</v>
      </c>
      <c r="H985">
        <v>1.0033179999999999</v>
      </c>
      <c r="I985">
        <f>(F985-G985)/H985</f>
        <v>1.1461969186240042</v>
      </c>
      <c r="J985">
        <f>E985*I985</f>
        <v>0.78489731712720678</v>
      </c>
    </row>
    <row r="986" spans="1:10" ht="15" thickBot="1" x14ac:dyDescent="0.35">
      <c r="A986" s="1">
        <v>1800</v>
      </c>
      <c r="B986" s="1">
        <v>30.637096682852199</v>
      </c>
      <c r="C986">
        <v>29.5</v>
      </c>
      <c r="D986" s="2">
        <v>1.731541</v>
      </c>
      <c r="E986">
        <f>(B986-C986)/D986</f>
        <v>0.65669636633045325</v>
      </c>
      <c r="F986" s="4">
        <v>30.5</v>
      </c>
      <c r="G986">
        <v>29.35</v>
      </c>
      <c r="H986">
        <v>1.0033179999999999</v>
      </c>
      <c r="I986">
        <f>(F986-G986)/H986</f>
        <v>1.1461969186240042</v>
      </c>
      <c r="J986">
        <f>E986*I986</f>
        <v>0.75270335155954582</v>
      </c>
    </row>
    <row r="987" spans="1:10" ht="15" thickBot="1" x14ac:dyDescent="0.35">
      <c r="A987" s="1">
        <v>1801</v>
      </c>
      <c r="B987" s="1">
        <v>30.6206782432456</v>
      </c>
      <c r="C987">
        <v>29.5</v>
      </c>
      <c r="D987" s="2">
        <v>1.731541</v>
      </c>
      <c r="E987">
        <f>(B987-C987)/D987</f>
        <v>0.64721438490084815</v>
      </c>
      <c r="F987" s="4">
        <v>30.5</v>
      </c>
      <c r="G987">
        <v>29.35</v>
      </c>
      <c r="H987">
        <v>1.0033179999999999</v>
      </c>
      <c r="I987">
        <f>(F987-G987)/H987</f>
        <v>1.1461969186240042</v>
      </c>
      <c r="J987">
        <f>E987*I987</f>
        <v>0.74183513366248233</v>
      </c>
    </row>
    <row r="988" spans="1:10" ht="15" thickBot="1" x14ac:dyDescent="0.35">
      <c r="A988" s="1">
        <v>1802</v>
      </c>
      <c r="B988" s="1">
        <v>30.573020411125299</v>
      </c>
      <c r="C988">
        <v>29.5</v>
      </c>
      <c r="D988" s="2">
        <v>1.731541</v>
      </c>
      <c r="E988">
        <f>(B988-C988)/D988</f>
        <v>0.61969102153821298</v>
      </c>
      <c r="F988" s="4">
        <v>30.5</v>
      </c>
      <c r="G988">
        <v>29.35</v>
      </c>
      <c r="H988">
        <v>1.0033179999999999</v>
      </c>
      <c r="I988">
        <f>(F988-G988)/H988</f>
        <v>1.1461969186240042</v>
      </c>
      <c r="J988">
        <f>E988*I988</f>
        <v>0.71028793938606116</v>
      </c>
    </row>
    <row r="989" spans="1:10" ht="15" thickBot="1" x14ac:dyDescent="0.35">
      <c r="A989" s="1">
        <v>1803</v>
      </c>
      <c r="B989" s="1">
        <v>30.542448201636699</v>
      </c>
      <c r="C989">
        <v>29.5</v>
      </c>
      <c r="D989" s="2">
        <v>1.731541</v>
      </c>
      <c r="E989">
        <f>(B989-C989)/D989</f>
        <v>0.60203495131602358</v>
      </c>
      <c r="F989" s="4">
        <v>30.5</v>
      </c>
      <c r="G989">
        <v>29.35</v>
      </c>
      <c r="H989">
        <v>1.0033179999999999</v>
      </c>
      <c r="I989">
        <f>(F989-G989)/H989</f>
        <v>1.1461969186240042</v>
      </c>
      <c r="J989">
        <f>E989*I989</f>
        <v>0.69005060610237856</v>
      </c>
    </row>
    <row r="990" spans="1:10" ht="15" thickBot="1" x14ac:dyDescent="0.35">
      <c r="A990" s="1">
        <v>1804</v>
      </c>
      <c r="B990" s="1">
        <v>30.4914007388704</v>
      </c>
      <c r="C990">
        <v>29.5</v>
      </c>
      <c r="D990" s="2">
        <v>1.731541</v>
      </c>
      <c r="E990">
        <f>(B990-C990)/D990</f>
        <v>0.5725540075980875</v>
      </c>
      <c r="F990" s="4">
        <v>30.5</v>
      </c>
      <c r="G990">
        <v>29.35</v>
      </c>
      <c r="H990">
        <v>1.0033179999999999</v>
      </c>
      <c r="I990">
        <f>(F990-G990)/H990</f>
        <v>1.1461969186240042</v>
      </c>
      <c r="J990">
        <f>E990*I990</f>
        <v>0.65625963925475261</v>
      </c>
    </row>
    <row r="991" spans="1:10" ht="15" thickBot="1" x14ac:dyDescent="0.35">
      <c r="A991" s="1">
        <v>1805</v>
      </c>
      <c r="B991" s="1">
        <v>30.448478700162401</v>
      </c>
      <c r="C991">
        <v>29.5</v>
      </c>
      <c r="D991" s="2">
        <v>1.731541</v>
      </c>
      <c r="E991">
        <f>(B991-C991)/D991</f>
        <v>0.54776566085492673</v>
      </c>
      <c r="F991" s="4">
        <v>30</v>
      </c>
      <c r="G991">
        <v>29.35</v>
      </c>
      <c r="H991">
        <v>1.0033179999999999</v>
      </c>
      <c r="I991">
        <f>(F991-G991)/H991</f>
        <v>0.64785043226574091</v>
      </c>
      <c r="J991">
        <f>E991*I991</f>
        <v>0.35487022016519354</v>
      </c>
    </row>
    <row r="992" spans="1:10" ht="15" thickBot="1" x14ac:dyDescent="0.35">
      <c r="A992" s="1">
        <v>1806</v>
      </c>
      <c r="B992" s="1">
        <v>30.392104868478601</v>
      </c>
      <c r="C992">
        <v>29.5</v>
      </c>
      <c r="D992" s="2">
        <v>1.731541</v>
      </c>
      <c r="E992">
        <f>(B992-C992)/D992</f>
        <v>0.51520863120110982</v>
      </c>
      <c r="F992" s="4">
        <v>29.5</v>
      </c>
      <c r="G992">
        <v>29.35</v>
      </c>
      <c r="H992">
        <v>1.0033179999999999</v>
      </c>
      <c r="I992">
        <f>(F992-G992)/H992</f>
        <v>0.14950394590747759</v>
      </c>
      <c r="J992">
        <f>E992*I992</f>
        <v>7.7025723330156295E-2</v>
      </c>
    </row>
    <row r="993" spans="1:10" ht="15" thickBot="1" x14ac:dyDescent="0.35">
      <c r="A993" s="1">
        <v>1807</v>
      </c>
      <c r="B993" s="1">
        <v>30.3389001234613</v>
      </c>
      <c r="C993">
        <v>29.5</v>
      </c>
      <c r="D993" s="2">
        <v>1.731541</v>
      </c>
      <c r="E993">
        <f>(B993-C993)/D993</f>
        <v>0.48448181328729756</v>
      </c>
      <c r="F993" s="4">
        <v>30</v>
      </c>
      <c r="G993">
        <v>29.35</v>
      </c>
      <c r="H993">
        <v>1.0033179999999999</v>
      </c>
      <c r="I993">
        <f>(F993-G993)/H993</f>
        <v>0.64785043226574091</v>
      </c>
      <c r="J993">
        <f>E993*I993</f>
        <v>0.31387175216306568</v>
      </c>
    </row>
    <row r="994" spans="1:10" ht="15" thickBot="1" x14ac:dyDescent="0.35">
      <c r="A994" s="1">
        <v>1808</v>
      </c>
      <c r="B994" s="1">
        <v>30.434815726002899</v>
      </c>
      <c r="C994">
        <v>29.5</v>
      </c>
      <c r="D994" s="2">
        <v>1.731541</v>
      </c>
      <c r="E994">
        <f>(B994-C994)/D994</f>
        <v>0.53987501653319159</v>
      </c>
      <c r="F994" s="4">
        <v>30.5</v>
      </c>
      <c r="G994">
        <v>29.35</v>
      </c>
      <c r="H994">
        <v>1.0033179999999999</v>
      </c>
      <c r="I994">
        <f>(F994-G994)/H994</f>
        <v>1.1461969186240042</v>
      </c>
      <c r="J994">
        <f>E994*I994</f>
        <v>0.61880308039242748</v>
      </c>
    </row>
    <row r="995" spans="1:10" ht="15" thickBot="1" x14ac:dyDescent="0.35">
      <c r="A995" s="1">
        <v>1809</v>
      </c>
      <c r="B995" s="1">
        <v>30.696548631237999</v>
      </c>
      <c r="C995">
        <v>29.5</v>
      </c>
      <c r="D995" s="2">
        <v>1.731541</v>
      </c>
      <c r="E995">
        <f>(B995-C995)/D995</f>
        <v>0.69103107072717229</v>
      </c>
      <c r="F995" s="4">
        <v>30.5</v>
      </c>
      <c r="G995">
        <v>29.35</v>
      </c>
      <c r="H995">
        <v>1.0033179999999999</v>
      </c>
      <c r="I995">
        <f>(F995-G995)/H995</f>
        <v>1.1461969186240042</v>
      </c>
      <c r="J995">
        <f>E995*I995</f>
        <v>0.79205768394093123</v>
      </c>
    </row>
    <row r="996" spans="1:10" ht="15" thickBot="1" x14ac:dyDescent="0.35">
      <c r="A996" s="1">
        <v>1810</v>
      </c>
      <c r="B996" s="1">
        <v>30.798617039024901</v>
      </c>
      <c r="C996">
        <v>29.5</v>
      </c>
      <c r="D996" s="2">
        <v>1.731541</v>
      </c>
      <c r="E996">
        <f>(B996-C996)/D996</f>
        <v>0.74997764362778629</v>
      </c>
      <c r="F996" s="4">
        <v>30.5</v>
      </c>
      <c r="G996">
        <v>29.35</v>
      </c>
      <c r="H996">
        <v>1.0033179999999999</v>
      </c>
      <c r="I996">
        <f>(F996-G996)/H996</f>
        <v>1.1461969186240042</v>
      </c>
      <c r="J996">
        <f>E996*I996</f>
        <v>0.8596220641630602</v>
      </c>
    </row>
    <row r="997" spans="1:10" ht="15" thickBot="1" x14ac:dyDescent="0.35">
      <c r="A997" s="1">
        <v>1811</v>
      </c>
      <c r="B997" s="1">
        <v>30.7543965248923</v>
      </c>
      <c r="C997">
        <v>29.5</v>
      </c>
      <c r="D997" s="2">
        <v>1.731541</v>
      </c>
      <c r="E997">
        <f>(B997-C997)/D997</f>
        <v>0.72443940102619586</v>
      </c>
      <c r="F997" s="4">
        <v>30.5</v>
      </c>
      <c r="G997">
        <v>29.35</v>
      </c>
      <c r="H997">
        <v>1.0033179999999999</v>
      </c>
      <c r="I997">
        <f>(F997-G997)/H997</f>
        <v>1.1461969186240042</v>
      </c>
      <c r="J997">
        <f>E997*I997</f>
        <v>0.83035020918604496</v>
      </c>
    </row>
    <row r="998" spans="1:10" ht="15" thickBot="1" x14ac:dyDescent="0.35">
      <c r="A998" s="1">
        <v>1812</v>
      </c>
      <c r="B998" s="1">
        <v>30.7472440049693</v>
      </c>
      <c r="C998">
        <v>29.5</v>
      </c>
      <c r="D998" s="2">
        <v>1.731541</v>
      </c>
      <c r="E998">
        <f>(B998-C998)/D998</f>
        <v>0.72030867589580605</v>
      </c>
      <c r="F998" s="4">
        <v>30.5</v>
      </c>
      <c r="G998">
        <v>29.35</v>
      </c>
      <c r="H998">
        <v>1.0033179999999999</v>
      </c>
      <c r="I998">
        <f>(F998-G998)/H998</f>
        <v>1.1461969186240042</v>
      </c>
      <c r="J998">
        <f>E998*I998</f>
        <v>0.82561558476990937</v>
      </c>
    </row>
    <row r="999" spans="1:10" ht="15" thickBot="1" x14ac:dyDescent="0.35">
      <c r="A999" s="1">
        <v>1813</v>
      </c>
      <c r="B999" s="1">
        <v>30.8080086548363</v>
      </c>
      <c r="C999">
        <v>29.5</v>
      </c>
      <c r="D999" s="2">
        <v>1.731541</v>
      </c>
      <c r="E999">
        <f>(B999-C999)/D999</f>
        <v>0.75540149198679085</v>
      </c>
      <c r="F999" s="4">
        <v>30.5</v>
      </c>
      <c r="G999">
        <v>29.35</v>
      </c>
      <c r="H999">
        <v>1.0033179999999999</v>
      </c>
      <c r="I999">
        <f>(F999-G999)/H999</f>
        <v>1.1461969186240042</v>
      </c>
      <c r="J999">
        <f>E999*I999</f>
        <v>0.86583886243923502</v>
      </c>
    </row>
    <row r="1000" spans="1:10" ht="15" thickBot="1" x14ac:dyDescent="0.35">
      <c r="A1000" s="1">
        <v>1814</v>
      </c>
      <c r="B1000" s="1">
        <v>30.866954287201601</v>
      </c>
      <c r="C1000">
        <v>29.5</v>
      </c>
      <c r="D1000" s="2">
        <v>1.731541</v>
      </c>
      <c r="E1000">
        <f>(B1000-C1000)/D1000</f>
        <v>0.78944378862620113</v>
      </c>
      <c r="F1000" s="4">
        <v>30.5</v>
      </c>
      <c r="G1000">
        <v>29.35</v>
      </c>
      <c r="H1000">
        <v>1.0033179999999999</v>
      </c>
      <c r="I1000">
        <f>(F1000-G1000)/H1000</f>
        <v>1.1461969186240042</v>
      </c>
      <c r="J1000">
        <f>E1000*I1000</f>
        <v>0.90485803795021147</v>
      </c>
    </row>
    <row r="1001" spans="1:10" ht="15" thickBot="1" x14ac:dyDescent="0.35">
      <c r="A1001" s="1">
        <v>1815</v>
      </c>
      <c r="B1001" s="1">
        <v>30.925900358305402</v>
      </c>
      <c r="C1001">
        <v>29.5</v>
      </c>
      <c r="D1001" s="2">
        <v>1.731541</v>
      </c>
      <c r="E1001">
        <f>(B1001-C1001)/D1001</f>
        <v>0.82348633864598164</v>
      </c>
      <c r="F1001" s="4">
        <v>30.5</v>
      </c>
      <c r="G1001">
        <v>29.35</v>
      </c>
      <c r="H1001">
        <v>1.0033179999999999</v>
      </c>
      <c r="I1001">
        <f>(F1001-G1001)/H1001</f>
        <v>1.1461969186240042</v>
      </c>
      <c r="J1001">
        <f>E1001*I1001</f>
        <v>0.94387750388498737</v>
      </c>
    </row>
    <row r="1002" spans="1:10" ht="15" thickBot="1" x14ac:dyDescent="0.35">
      <c r="A1002" s="1">
        <v>1816</v>
      </c>
      <c r="B1002" s="1">
        <v>31.129704969831099</v>
      </c>
      <c r="C1002">
        <v>29.5</v>
      </c>
      <c r="D1002" s="2">
        <v>1.731541</v>
      </c>
      <c r="E1002">
        <f>(B1002-C1002)/D1002</f>
        <v>0.94118762988060878</v>
      </c>
      <c r="F1002" s="4">
        <v>30.5</v>
      </c>
      <c r="G1002">
        <v>29.35</v>
      </c>
      <c r="H1002">
        <v>1.0033179999999999</v>
      </c>
      <c r="I1002">
        <f>(F1002-G1002)/H1002</f>
        <v>1.1461969186240042</v>
      </c>
      <c r="J1002">
        <f>E1002*I1002</f>
        <v>1.0787863612161834</v>
      </c>
    </row>
    <row r="1003" spans="1:10" ht="15" thickBot="1" x14ac:dyDescent="0.35">
      <c r="A1003" s="1">
        <v>1817</v>
      </c>
      <c r="B1003" s="1">
        <v>31.2606358840974</v>
      </c>
      <c r="C1003">
        <v>29.5</v>
      </c>
      <c r="D1003" s="2">
        <v>1.731541</v>
      </c>
      <c r="E1003">
        <f>(B1003-C1003)/D1003</f>
        <v>1.0168028848854289</v>
      </c>
      <c r="F1003" s="4">
        <v>30.5</v>
      </c>
      <c r="G1003">
        <v>29.35</v>
      </c>
      <c r="H1003">
        <v>1.0033179999999999</v>
      </c>
      <c r="I1003">
        <f>(F1003-G1003)/H1003</f>
        <v>1.1461969186240042</v>
      </c>
      <c r="J1003">
        <f>E1003*I1003</f>
        <v>1.1654563335036767</v>
      </c>
    </row>
    <row r="1004" spans="1:10" ht="15" thickBot="1" x14ac:dyDescent="0.35">
      <c r="A1004" s="1">
        <v>1818</v>
      </c>
      <c r="B1004" s="1">
        <v>31.434352092545101</v>
      </c>
      <c r="C1004">
        <v>29.5</v>
      </c>
      <c r="D1004" s="2">
        <v>1.731541</v>
      </c>
      <c r="E1004">
        <f>(B1004-C1004)/D1004</f>
        <v>1.1171275138995271</v>
      </c>
      <c r="F1004" s="4">
        <v>30.5</v>
      </c>
      <c r="G1004">
        <v>29.35</v>
      </c>
      <c r="H1004">
        <v>1.0033179999999999</v>
      </c>
      <c r="I1004">
        <f>(F1004-G1004)/H1004</f>
        <v>1.1461969186240042</v>
      </c>
      <c r="J1004">
        <f>E1004*I1004</f>
        <v>1.2804481141417323</v>
      </c>
    </row>
    <row r="1005" spans="1:10" x14ac:dyDescent="0.3">
      <c r="A1005" s="1">
        <v>1819</v>
      </c>
      <c r="B1005" s="1">
        <v>31.282153904705599</v>
      </c>
      <c r="C1005">
        <v>29.5</v>
      </c>
      <c r="D1005" s="2">
        <v>1.731541</v>
      </c>
      <c r="E1005">
        <f>(B1005-C1005)/D1005</f>
        <v>1.0292299776358738</v>
      </c>
      <c r="F1005" s="13">
        <v>30.5</v>
      </c>
      <c r="G1005">
        <v>29.35</v>
      </c>
      <c r="H1005">
        <v>1.0033179999999999</v>
      </c>
      <c r="I1005">
        <f>(F1005-G1005)/H1005</f>
        <v>1.1461969186240042</v>
      </c>
      <c r="J1005">
        <f>E1005*I1005</f>
        <v>1.1797002289216914</v>
      </c>
    </row>
    <row r="1006" spans="1:10" x14ac:dyDescent="0.3">
      <c r="A1006" s="1">
        <v>1820</v>
      </c>
      <c r="B1006" s="1">
        <v>31.161933188802699</v>
      </c>
      <c r="C1006">
        <v>29.5</v>
      </c>
      <c r="D1006" s="2">
        <v>1.731541</v>
      </c>
      <c r="E1006">
        <f>(B1006-C1006)/D1006</f>
        <v>0.95980007912183374</v>
      </c>
      <c r="F1006" s="13">
        <v>30.5</v>
      </c>
      <c r="G1006">
        <v>29.35</v>
      </c>
      <c r="H1006">
        <v>1.0033179999999999</v>
      </c>
      <c r="I1006">
        <f>(F1006-G1006)/H1006</f>
        <v>1.1461969186240042</v>
      </c>
      <c r="J1006">
        <f>E1006*I1006</f>
        <v>1.1001198931845213</v>
      </c>
    </row>
    <row r="1007" spans="1:10" x14ac:dyDescent="0.3">
      <c r="A1007" s="1">
        <v>1821</v>
      </c>
      <c r="B1007" s="1">
        <v>31.206876356280901</v>
      </c>
      <c r="C1007">
        <v>29.5</v>
      </c>
      <c r="D1007" s="2">
        <v>1.731541</v>
      </c>
      <c r="E1007">
        <f>(B1007-C1007)/D1007</f>
        <v>0.98575566866790976</v>
      </c>
      <c r="F1007" s="13">
        <v>30.5</v>
      </c>
      <c r="G1007">
        <v>29.35</v>
      </c>
      <c r="H1007">
        <v>1.0033179999999999</v>
      </c>
      <c r="I1007">
        <f>(F1007-G1007)/H1007</f>
        <v>1.1461969186240042</v>
      </c>
      <c r="J1007">
        <f>E1007*I1007</f>
        <v>1.1298701099433031</v>
      </c>
    </row>
    <row r="1008" spans="1:10" x14ac:dyDescent="0.3">
      <c r="A1008" s="1">
        <v>1822</v>
      </c>
      <c r="B1008" s="1">
        <v>31.160512478645099</v>
      </c>
      <c r="C1008">
        <v>29.5</v>
      </c>
      <c r="D1008" s="2">
        <v>1.731541</v>
      </c>
      <c r="E1008">
        <f>(B1008-C1008)/D1008</f>
        <v>0.95897959022922319</v>
      </c>
      <c r="F1008" s="13">
        <v>30.5</v>
      </c>
      <c r="G1008">
        <v>29.35</v>
      </c>
      <c r="H1008">
        <v>1.0033179999999999</v>
      </c>
      <c r="I1008">
        <f>(F1008-G1008)/H1008</f>
        <v>1.1461969186240042</v>
      </c>
      <c r="J1008">
        <f>E1008*I1008</f>
        <v>1.0991794513440458</v>
      </c>
    </row>
    <row r="1009" spans="1:10" x14ac:dyDescent="0.3">
      <c r="A1009" s="1">
        <v>1823</v>
      </c>
      <c r="B1009" s="1">
        <v>31.188352344248699</v>
      </c>
      <c r="C1009">
        <v>29.5</v>
      </c>
      <c r="D1009" s="2">
        <v>1.731541</v>
      </c>
      <c r="E1009">
        <f>(B1009-C1009)/D1009</f>
        <v>0.97505767651398323</v>
      </c>
      <c r="F1009" s="13">
        <v>30.5</v>
      </c>
      <c r="G1009">
        <v>29.35</v>
      </c>
      <c r="H1009">
        <v>1.0033179999999999</v>
      </c>
      <c r="I1009">
        <f>(F1009-G1009)/H1009</f>
        <v>1.1461969186240042</v>
      </c>
      <c r="J1009">
        <f>E1009*I1009</f>
        <v>1.1176081043010087</v>
      </c>
    </row>
    <row r="1010" spans="1:10" x14ac:dyDescent="0.3">
      <c r="A1010" s="1">
        <v>1824</v>
      </c>
      <c r="B1010" s="1">
        <v>31.1539908319475</v>
      </c>
      <c r="C1010">
        <v>29.5</v>
      </c>
      <c r="D1010" s="2">
        <v>1.731541</v>
      </c>
      <c r="E1010">
        <f>(B1010-C1010)/D1010</f>
        <v>0.95521320716488933</v>
      </c>
      <c r="F1010" s="13">
        <v>30.5</v>
      </c>
      <c r="G1010">
        <v>29.35</v>
      </c>
      <c r="H1010">
        <v>1.0033179999999999</v>
      </c>
      <c r="I1010">
        <f>(F1010-G1010)/H1010</f>
        <v>1.1461969186240042</v>
      </c>
      <c r="J1010">
        <f>E1010*I1010</f>
        <v>1.0948624346813487</v>
      </c>
    </row>
    <row r="1011" spans="1:10" x14ac:dyDescent="0.3">
      <c r="A1011" s="1">
        <v>1825</v>
      </c>
      <c r="B1011" s="1">
        <v>31.1589176328138</v>
      </c>
      <c r="C1011">
        <v>29.5</v>
      </c>
      <c r="D1011" s="2">
        <v>1.731541</v>
      </c>
      <c r="E1011">
        <f>(B1011-C1011)/D1011</f>
        <v>0.95805853445791944</v>
      </c>
      <c r="F1011" s="13">
        <v>30</v>
      </c>
      <c r="G1011">
        <v>29.35</v>
      </c>
      <c r="H1011">
        <v>1.0033179999999999</v>
      </c>
      <c r="I1011">
        <f>(F1011-G1011)/H1011</f>
        <v>0.64785043226574091</v>
      </c>
      <c r="J1011">
        <f>E1011*I1011</f>
        <v>0.62067863568444537</v>
      </c>
    </row>
    <row r="1012" spans="1:10" x14ac:dyDescent="0.3">
      <c r="A1012" s="1">
        <v>1826</v>
      </c>
      <c r="B1012" s="1">
        <v>31.1235132735058</v>
      </c>
      <c r="C1012">
        <v>29.5</v>
      </c>
      <c r="D1012" s="2">
        <v>1.731541</v>
      </c>
      <c r="E1012">
        <f>(B1012-C1012)/D1012</f>
        <v>0.93761179983944953</v>
      </c>
      <c r="F1012" s="13">
        <v>30</v>
      </c>
      <c r="G1012">
        <v>29.35</v>
      </c>
      <c r="H1012">
        <v>1.0033179999999999</v>
      </c>
      <c r="I1012">
        <f>(F1012-G1012)/H1012</f>
        <v>0.64785043226574091</v>
      </c>
      <c r="J1012">
        <f>E1012*I1012</f>
        <v>0.6074322098234467</v>
      </c>
    </row>
    <row r="1013" spans="1:10" x14ac:dyDescent="0.3">
      <c r="A1013" s="1">
        <v>1827</v>
      </c>
      <c r="B1013" s="1">
        <v>31.108410632511699</v>
      </c>
      <c r="C1013">
        <v>29.5</v>
      </c>
      <c r="D1013" s="2">
        <v>1.731541</v>
      </c>
      <c r="E1013">
        <f>(B1013-C1013)/D1013</f>
        <v>0.92888971876016746</v>
      </c>
      <c r="F1013" s="13">
        <v>30.5</v>
      </c>
      <c r="G1013">
        <v>29.35</v>
      </c>
      <c r="H1013">
        <v>1.0033179999999999</v>
      </c>
      <c r="I1013">
        <f>(F1013-G1013)/H1013</f>
        <v>1.1461969186240042</v>
      </c>
      <c r="J1013">
        <f>E1013*I1013</f>
        <v>1.0646905333844219</v>
      </c>
    </row>
    <row r="1014" spans="1:10" x14ac:dyDescent="0.3">
      <c r="A1014" s="1">
        <v>1828</v>
      </c>
      <c r="B1014" s="1">
        <v>31.067074733925701</v>
      </c>
      <c r="C1014">
        <v>29.5</v>
      </c>
      <c r="D1014" s="2">
        <v>1.731541</v>
      </c>
      <c r="E1014">
        <f>(B1014-C1014)/D1014</f>
        <v>0.90501740006485587</v>
      </c>
      <c r="F1014" s="13">
        <v>30.5</v>
      </c>
      <c r="G1014">
        <v>29.35</v>
      </c>
      <c r="H1014">
        <v>1.0033179999999999</v>
      </c>
      <c r="I1014">
        <f>(F1014-G1014)/H1014</f>
        <v>1.1461969186240042</v>
      </c>
      <c r="J1014">
        <f>E1014*I1014</f>
        <v>1.0373281552554454</v>
      </c>
    </row>
    <row r="1015" spans="1:10" x14ac:dyDescent="0.3">
      <c r="A1015" s="1">
        <v>1829</v>
      </c>
      <c r="B1015" s="1">
        <v>31.034549781280202</v>
      </c>
      <c r="C1015">
        <v>29.5</v>
      </c>
      <c r="D1015" s="2">
        <v>1.731541</v>
      </c>
      <c r="E1015">
        <f>(B1015-C1015)/D1015</f>
        <v>0.88623358111659012</v>
      </c>
      <c r="F1015" s="13">
        <v>30.5</v>
      </c>
      <c r="G1015">
        <v>29.35</v>
      </c>
      <c r="H1015">
        <v>1.0033179999999999</v>
      </c>
      <c r="I1015">
        <f>(F1015-G1015)/H1015</f>
        <v>1.1461969186240042</v>
      </c>
      <c r="J1015">
        <f>E1015*I1015</f>
        <v>1.0157981998569521</v>
      </c>
    </row>
    <row r="1016" spans="1:10" x14ac:dyDescent="0.3">
      <c r="A1016" s="1">
        <v>1830</v>
      </c>
      <c r="B1016" s="1">
        <v>30.983749731954099</v>
      </c>
      <c r="C1016">
        <v>29.5</v>
      </c>
      <c r="D1016" s="2">
        <v>1.731541</v>
      </c>
      <c r="E1016">
        <f>(B1016-C1016)/D1016</f>
        <v>0.85689552367174593</v>
      </c>
      <c r="F1016" s="13">
        <v>30.5</v>
      </c>
      <c r="G1016">
        <v>29.35</v>
      </c>
      <c r="H1016">
        <v>1.0033179999999999</v>
      </c>
      <c r="I1016">
        <f>(F1016-G1016)/H1016</f>
        <v>1.1461969186240042</v>
      </c>
      <c r="J1016">
        <f>E1016*I1016</f>
        <v>0.98217100881525765</v>
      </c>
    </row>
    <row r="1017" spans="1:10" x14ac:dyDescent="0.3">
      <c r="A1017" s="1">
        <v>1831</v>
      </c>
      <c r="B1017" s="1">
        <v>30.935608116665001</v>
      </c>
      <c r="C1017">
        <v>29.5</v>
      </c>
      <c r="D1017" s="2">
        <v>1.731541</v>
      </c>
      <c r="E1017">
        <f>(B1017-C1017)/D1017</f>
        <v>0.82909276573006441</v>
      </c>
      <c r="F1017" s="13">
        <v>28.5</v>
      </c>
      <c r="G1017">
        <v>29.35</v>
      </c>
      <c r="H1017">
        <v>1.0033179999999999</v>
      </c>
      <c r="I1017">
        <f>(F1017-G1017)/H1017</f>
        <v>-0.84718902680904906</v>
      </c>
      <c r="J1017">
        <f>E1017*I1017</f>
        <v>-0.70239829333327619</v>
      </c>
    </row>
    <row r="1018" spans="1:10" x14ac:dyDescent="0.3">
      <c r="A1018" s="1">
        <v>1832</v>
      </c>
      <c r="B1018" s="1">
        <v>30.909840605836401</v>
      </c>
      <c r="C1018">
        <v>29.5</v>
      </c>
      <c r="D1018" s="2">
        <v>1.731541</v>
      </c>
      <c r="E1018">
        <f>(B1018-C1018)/D1018</f>
        <v>0.81421150630357619</v>
      </c>
      <c r="F1018" s="13">
        <v>28</v>
      </c>
      <c r="G1018">
        <v>29.35</v>
      </c>
      <c r="H1018">
        <v>1.0033179999999999</v>
      </c>
      <c r="I1018">
        <f>(F1018-G1018)/H1018</f>
        <v>-1.3455355131673123</v>
      </c>
      <c r="J1018">
        <f>E1018*I1018</f>
        <v>-1.0955504969609127</v>
      </c>
    </row>
    <row r="1019" spans="1:10" x14ac:dyDescent="0.3">
      <c r="A1019" s="1">
        <v>1833</v>
      </c>
      <c r="B1019" s="1">
        <v>31.054291194831901</v>
      </c>
      <c r="C1019">
        <v>29.5</v>
      </c>
      <c r="D1019" s="2">
        <v>1.731541</v>
      </c>
      <c r="E1019">
        <f>(B1019-C1019)/D1019</f>
        <v>0.89763464730659048</v>
      </c>
      <c r="F1019" s="13">
        <v>27.5</v>
      </c>
      <c r="G1019">
        <v>29.35</v>
      </c>
      <c r="H1019">
        <v>1.0033179999999999</v>
      </c>
      <c r="I1019">
        <f>(F1019-G1019)/H1019</f>
        <v>-1.8438819995255757</v>
      </c>
      <c r="J1019">
        <f>E1019*I1019</f>
        <v>-1.655132368319111</v>
      </c>
    </row>
    <row r="1020" spans="1:10" x14ac:dyDescent="0.3">
      <c r="A1020" s="1">
        <v>1834</v>
      </c>
      <c r="B1020" s="1">
        <v>31.1978056755332</v>
      </c>
      <c r="C1020">
        <v>29.5</v>
      </c>
      <c r="D1020" s="2">
        <v>1.731541</v>
      </c>
      <c r="E1020">
        <f>(B1020-C1020)/D1020</f>
        <v>0.98051716680875578</v>
      </c>
      <c r="F1020" s="13">
        <v>29</v>
      </c>
      <c r="G1020">
        <v>29.35</v>
      </c>
      <c r="H1020">
        <v>1.0033179999999999</v>
      </c>
      <c r="I1020">
        <f>(F1020-G1020)/H1020</f>
        <v>-0.34884254045078572</v>
      </c>
      <c r="J1020">
        <f>E1020*I1020</f>
        <v>-0.34204609942517322</v>
      </c>
    </row>
    <row r="1021" spans="1:10" x14ac:dyDescent="0.3">
      <c r="A1021" s="1">
        <v>1835</v>
      </c>
      <c r="B1021" s="1">
        <v>31.223350993998601</v>
      </c>
      <c r="C1021">
        <v>29.5</v>
      </c>
      <c r="D1021" s="2">
        <v>1.731541</v>
      </c>
      <c r="E1021">
        <f>(B1021-C1021)/D1021</f>
        <v>0.99527010564497209</v>
      </c>
      <c r="F1021" s="13">
        <v>30</v>
      </c>
      <c r="G1021">
        <v>29.35</v>
      </c>
      <c r="H1021">
        <v>1.0033179999999999</v>
      </c>
      <c r="I1021">
        <f>(F1021-G1021)/H1021</f>
        <v>0.64785043226574091</v>
      </c>
      <c r="J1021">
        <f>E1021*I1021</f>
        <v>0.64478616816326484</v>
      </c>
    </row>
    <row r="1022" spans="1:10" x14ac:dyDescent="0.3">
      <c r="A1022" s="1">
        <v>1836</v>
      </c>
      <c r="B1022" s="1">
        <v>31.2210654618485</v>
      </c>
      <c r="C1022">
        <v>29.5</v>
      </c>
      <c r="D1022" s="2">
        <v>1.731541</v>
      </c>
      <c r="E1022">
        <f>(B1022-C1022)/D1022</f>
        <v>0.99395016453465446</v>
      </c>
      <c r="F1022" s="13">
        <v>30</v>
      </c>
      <c r="G1022">
        <v>29.35</v>
      </c>
      <c r="H1022">
        <v>1.0033179999999999</v>
      </c>
      <c r="I1022">
        <f>(F1022-G1022)/H1022</f>
        <v>0.64785043226574091</v>
      </c>
      <c r="J1022">
        <f>E1022*I1022</f>
        <v>0.64393104374438015</v>
      </c>
    </row>
    <row r="1023" spans="1:10" x14ac:dyDescent="0.3">
      <c r="A1023" s="1">
        <v>1837</v>
      </c>
      <c r="B1023" s="1">
        <v>31.297418092615199</v>
      </c>
      <c r="C1023">
        <v>29.5</v>
      </c>
      <c r="D1023" s="2">
        <v>1.731541</v>
      </c>
      <c r="E1023">
        <f>(B1023-C1023)/D1023</f>
        <v>1.0380453553310025</v>
      </c>
      <c r="F1023" s="13">
        <v>30</v>
      </c>
      <c r="G1023">
        <v>29.35</v>
      </c>
      <c r="H1023">
        <v>1.0033179999999999</v>
      </c>
      <c r="I1023">
        <f>(F1023-G1023)/H1023</f>
        <v>0.64785043226574091</v>
      </c>
      <c r="J1023">
        <f>E1023*I1023</f>
        <v>0.67249813216263454</v>
      </c>
    </row>
    <row r="1024" spans="1:10" x14ac:dyDescent="0.3">
      <c r="A1024" s="1">
        <v>1838</v>
      </c>
      <c r="B1024" s="1">
        <v>31.369849661383899</v>
      </c>
      <c r="C1024">
        <v>29.5</v>
      </c>
      <c r="D1024" s="2">
        <v>1.731541</v>
      </c>
      <c r="E1024">
        <f>(B1024-C1024)/D1024</f>
        <v>1.0798760534020846</v>
      </c>
      <c r="F1024" s="13">
        <v>30</v>
      </c>
      <c r="G1024">
        <v>29.35</v>
      </c>
      <c r="H1024">
        <v>1.0033179999999999</v>
      </c>
      <c r="I1024">
        <f>(F1024-G1024)/H1024</f>
        <v>0.64785043226574091</v>
      </c>
      <c r="J1024">
        <f>E1024*I1024</f>
        <v>0.69959816798996277</v>
      </c>
    </row>
    <row r="1025" spans="1:10" x14ac:dyDescent="0.3">
      <c r="A1025" s="1">
        <v>1839</v>
      </c>
      <c r="B1025" s="1">
        <v>31.3905204318716</v>
      </c>
      <c r="C1025">
        <v>29.5</v>
      </c>
      <c r="D1025" s="2">
        <v>1.731541</v>
      </c>
      <c r="E1025">
        <f>(B1025-C1025)/D1025</f>
        <v>1.0918138420468244</v>
      </c>
      <c r="F1025" s="13">
        <v>30</v>
      </c>
      <c r="G1025">
        <v>29.35</v>
      </c>
      <c r="H1025">
        <v>1.0033179999999999</v>
      </c>
      <c r="I1025">
        <f>(F1025-G1025)/H1025</f>
        <v>0.64785043226574091</v>
      </c>
      <c r="J1025">
        <f>E1025*I1025</f>
        <v>0.7073320695237546</v>
      </c>
    </row>
    <row r="1026" spans="1:10" x14ac:dyDescent="0.3">
      <c r="A1026" s="1">
        <v>1840</v>
      </c>
      <c r="B1026" s="1">
        <v>31.603569181687099</v>
      </c>
      <c r="C1026">
        <v>29.5</v>
      </c>
      <c r="D1026" s="2">
        <v>1.731541</v>
      </c>
      <c r="E1026">
        <f>(B1026-C1026)/D1026</f>
        <v>1.2148538103845645</v>
      </c>
      <c r="F1026" s="13">
        <v>30</v>
      </c>
      <c r="G1026">
        <v>29.35</v>
      </c>
      <c r="H1026">
        <v>1.0033179999999999</v>
      </c>
      <c r="I1026">
        <f>(F1026-G1026)/H1026</f>
        <v>0.64785043226574091</v>
      </c>
      <c r="J1026">
        <f>E1026*I1026</f>
        <v>0.78704356619732252</v>
      </c>
    </row>
    <row r="1027" spans="1:10" x14ac:dyDescent="0.3">
      <c r="A1027" s="1">
        <v>1841</v>
      </c>
      <c r="B1027" s="1">
        <v>31.7228837836422</v>
      </c>
      <c r="C1027">
        <v>29.5</v>
      </c>
      <c r="D1027" s="2">
        <v>1.731541</v>
      </c>
      <c r="E1027">
        <f>(B1027-C1027)/D1027</f>
        <v>1.2837604097403408</v>
      </c>
      <c r="F1027" s="13">
        <v>30</v>
      </c>
      <c r="G1027">
        <v>29.35</v>
      </c>
      <c r="H1027">
        <v>1.0033179999999999</v>
      </c>
      <c r="I1027">
        <f>(F1027-G1027)/H1027</f>
        <v>0.64785043226574091</v>
      </c>
      <c r="J1027">
        <f>E1027*I1027</f>
        <v>0.83168473637592444</v>
      </c>
    </row>
    <row r="1028" spans="1:10" x14ac:dyDescent="0.3">
      <c r="A1028" s="1">
        <v>1842</v>
      </c>
      <c r="B1028" s="1">
        <v>31.688225681551501</v>
      </c>
      <c r="C1028">
        <v>29.5</v>
      </c>
      <c r="D1028" s="2">
        <v>1.731541</v>
      </c>
      <c r="E1028">
        <f>(B1028-C1028)/D1028</f>
        <v>1.2637446537803614</v>
      </c>
      <c r="F1028" s="13">
        <v>30</v>
      </c>
      <c r="G1028">
        <v>29.35</v>
      </c>
      <c r="H1028">
        <v>1.0033179999999999</v>
      </c>
      <c r="I1028">
        <f>(F1028-G1028)/H1028</f>
        <v>0.64785043226574091</v>
      </c>
      <c r="J1028">
        <f>E1028*I1028</f>
        <v>0.81871752022512623</v>
      </c>
    </row>
    <row r="1029" spans="1:10" x14ac:dyDescent="0.3">
      <c r="A1029" s="1">
        <v>1843</v>
      </c>
      <c r="B1029" s="1">
        <v>31.553314931335301</v>
      </c>
      <c r="C1029">
        <v>29.5</v>
      </c>
      <c r="D1029" s="2">
        <v>1.731541</v>
      </c>
      <c r="E1029">
        <f>(B1029-C1029)/D1029</f>
        <v>1.1858309629025825</v>
      </c>
      <c r="F1029" s="13">
        <v>30</v>
      </c>
      <c r="G1029">
        <v>29.35</v>
      </c>
      <c r="H1029">
        <v>1.0033179999999999</v>
      </c>
      <c r="I1029">
        <f>(F1029-G1029)/H1029</f>
        <v>0.64785043226574091</v>
      </c>
      <c r="J1029">
        <f>E1029*I1029</f>
        <v>0.76824110191053785</v>
      </c>
    </row>
    <row r="1030" spans="1:10" x14ac:dyDescent="0.3">
      <c r="A1030" s="1">
        <v>1844</v>
      </c>
      <c r="B1030" s="1">
        <v>31.468300882188402</v>
      </c>
      <c r="C1030">
        <v>29.5</v>
      </c>
      <c r="D1030" s="2">
        <v>1.731541</v>
      </c>
      <c r="E1030">
        <f>(B1030-C1030)/D1030</f>
        <v>1.1367336275539544</v>
      </c>
      <c r="F1030" s="13">
        <v>30</v>
      </c>
      <c r="G1030">
        <v>29.35</v>
      </c>
      <c r="H1030">
        <v>1.0033179999999999</v>
      </c>
      <c r="I1030">
        <f>(F1030-G1030)/H1030</f>
        <v>0.64785043226574091</v>
      </c>
      <c r="J1030">
        <f>E1030*I1030</f>
        <v>0.73643337198183301</v>
      </c>
    </row>
    <row r="1031" spans="1:10" x14ac:dyDescent="0.3">
      <c r="A1031" s="1">
        <v>1845</v>
      </c>
      <c r="B1031" s="1">
        <v>31.4586773962256</v>
      </c>
      <c r="C1031">
        <v>29.5</v>
      </c>
      <c r="D1031" s="2">
        <v>1.731541</v>
      </c>
      <c r="E1031">
        <f>(B1031-C1031)/D1031</f>
        <v>1.1311758694859664</v>
      </c>
      <c r="F1031" s="13">
        <v>30</v>
      </c>
      <c r="G1031">
        <v>29.35</v>
      </c>
      <c r="H1031">
        <v>1.0033179999999999</v>
      </c>
      <c r="I1031">
        <f>(F1031-G1031)/H1031</f>
        <v>0.64785043226574091</v>
      </c>
      <c r="J1031">
        <f>E1031*I1031</f>
        <v>0.73283277601505858</v>
      </c>
    </row>
    <row r="1032" spans="1:10" x14ac:dyDescent="0.3">
      <c r="A1032" s="1">
        <v>1846</v>
      </c>
      <c r="B1032" s="1">
        <v>31.417719383297701</v>
      </c>
      <c r="C1032">
        <v>29.5</v>
      </c>
      <c r="D1032" s="2">
        <v>1.731541</v>
      </c>
      <c r="E1032">
        <f>(B1032-C1032)/D1032</f>
        <v>1.1075217874123113</v>
      </c>
      <c r="F1032" s="13">
        <v>30</v>
      </c>
      <c r="G1032">
        <v>29.35</v>
      </c>
      <c r="H1032">
        <v>1.0033179999999999</v>
      </c>
      <c r="I1032">
        <f>(F1032-G1032)/H1032</f>
        <v>0.64785043226574091</v>
      </c>
      <c r="J1032">
        <f>E1032*I1032</f>
        <v>0.71750846871879193</v>
      </c>
    </row>
    <row r="1033" spans="1:10" x14ac:dyDescent="0.3">
      <c r="A1033" s="1">
        <v>1847</v>
      </c>
      <c r="B1033" s="1">
        <v>31.402640843246701</v>
      </c>
      <c r="C1033">
        <v>29.5</v>
      </c>
      <c r="D1033" s="2">
        <v>1.731541</v>
      </c>
      <c r="E1033">
        <f>(B1033-C1033)/D1033</f>
        <v>1.0988136251158367</v>
      </c>
      <c r="F1033" s="13">
        <v>30.5</v>
      </c>
      <c r="G1033">
        <v>29.35</v>
      </c>
      <c r="H1033">
        <v>1.0033179999999999</v>
      </c>
      <c r="I1033">
        <f>(F1033-G1033)/H1033</f>
        <v>1.1461969186240042</v>
      </c>
      <c r="J1033">
        <f>E1033*I1033</f>
        <v>1.2594567912498438</v>
      </c>
    </row>
    <row r="1034" spans="1:10" x14ac:dyDescent="0.3">
      <c r="A1034" s="1">
        <v>1848</v>
      </c>
      <c r="B1034" s="1">
        <v>31.3623013966515</v>
      </c>
      <c r="C1034">
        <v>29.5</v>
      </c>
      <c r="D1034" s="2">
        <v>1.731541</v>
      </c>
      <c r="E1034">
        <f>(B1034-C1034)/D1034</f>
        <v>1.0755167776284245</v>
      </c>
      <c r="F1034" s="13">
        <v>30.5</v>
      </c>
      <c r="G1034">
        <v>29.35</v>
      </c>
      <c r="H1034">
        <v>1.0033179999999999</v>
      </c>
      <c r="I1034">
        <f>(F1034-G1034)/H1034</f>
        <v>1.1461969186240042</v>
      </c>
      <c r="J1034">
        <f>E1034*I1034</f>
        <v>1.2327540164461184</v>
      </c>
    </row>
    <row r="1035" spans="1:10" x14ac:dyDescent="0.3">
      <c r="A1035" s="1">
        <v>1849</v>
      </c>
      <c r="B1035" s="1">
        <v>31.334014367766599</v>
      </c>
      <c r="C1035">
        <v>29.5</v>
      </c>
      <c r="D1035" s="2">
        <v>1.731541</v>
      </c>
      <c r="E1035">
        <f>(B1035-C1035)/D1035</f>
        <v>1.0591804454913856</v>
      </c>
      <c r="F1035" s="13">
        <v>31</v>
      </c>
      <c r="G1035">
        <v>29.35</v>
      </c>
      <c r="H1035">
        <v>1.0033179999999999</v>
      </c>
      <c r="I1035">
        <f>(F1035-G1035)/H1035</f>
        <v>1.6445434049822676</v>
      </c>
      <c r="J1035">
        <f>E1035*I1035</f>
        <v>1.7418682163190382</v>
      </c>
    </row>
    <row r="1036" spans="1:10" x14ac:dyDescent="0.3">
      <c r="A1036" s="1">
        <v>1850</v>
      </c>
      <c r="B1036" s="1">
        <v>31.2885595436742</v>
      </c>
      <c r="C1036">
        <v>29.5</v>
      </c>
      <c r="D1036" s="2">
        <v>1.731541</v>
      </c>
      <c r="E1036">
        <f>(B1036-C1036)/D1036</f>
        <v>1.0329293638869654</v>
      </c>
      <c r="F1036" s="13">
        <v>30</v>
      </c>
      <c r="G1036">
        <v>29.35</v>
      </c>
      <c r="H1036">
        <v>1.0033179999999999</v>
      </c>
      <c r="I1036">
        <f>(F1036-G1036)/H1036</f>
        <v>0.64785043226574091</v>
      </c>
      <c r="J1036">
        <f>E1036*I1036</f>
        <v>0.66918373489414729</v>
      </c>
    </row>
    <row r="1037" spans="1:10" x14ac:dyDescent="0.3">
      <c r="A1037" s="1">
        <v>1851</v>
      </c>
      <c r="B1037" s="1">
        <v>31.247999076860399</v>
      </c>
      <c r="C1037">
        <v>29.5</v>
      </c>
      <c r="D1037" s="2">
        <v>1.731541</v>
      </c>
      <c r="E1037">
        <f>(B1037-C1037)/D1037</f>
        <v>1.0095048727465299</v>
      </c>
      <c r="F1037" s="13">
        <v>29.5</v>
      </c>
      <c r="G1037">
        <v>29.35</v>
      </c>
      <c r="H1037">
        <v>1.0033179999999999</v>
      </c>
      <c r="I1037">
        <f>(F1037-G1037)/H1037</f>
        <v>0.14950394590747759</v>
      </c>
      <c r="J1037">
        <f>E1037*I1037</f>
        <v>0.15092496188843227</v>
      </c>
    </row>
    <row r="1038" spans="1:10" x14ac:dyDescent="0.3">
      <c r="A1038" s="1">
        <v>1852</v>
      </c>
      <c r="B1038" s="1">
        <v>31.195628476714798</v>
      </c>
      <c r="C1038">
        <v>29.5</v>
      </c>
      <c r="D1038" s="2">
        <v>1.731541</v>
      </c>
      <c r="E1038">
        <f>(B1038-C1038)/D1038</f>
        <v>0.97925979039179467</v>
      </c>
      <c r="F1038" s="13">
        <v>29.5</v>
      </c>
      <c r="G1038">
        <v>29.35</v>
      </c>
      <c r="H1038">
        <v>1.0033179999999999</v>
      </c>
      <c r="I1038">
        <f>(F1038-G1038)/H1038</f>
        <v>0.14950394590747759</v>
      </c>
      <c r="J1038">
        <f>E1038*I1038</f>
        <v>0.14640320273210272</v>
      </c>
    </row>
    <row r="1039" spans="1:10" x14ac:dyDescent="0.3">
      <c r="A1039" s="1">
        <v>1853</v>
      </c>
      <c r="B1039" s="1">
        <v>31.144400763021402</v>
      </c>
      <c r="C1039">
        <v>29.5</v>
      </c>
      <c r="D1039" s="2">
        <v>1.731541</v>
      </c>
      <c r="E1039">
        <f>(B1039-C1039)/D1039</f>
        <v>0.94967474811246266</v>
      </c>
      <c r="F1039" s="13">
        <v>29.5</v>
      </c>
      <c r="G1039">
        <v>29.35</v>
      </c>
      <c r="H1039">
        <v>1.0033179999999999</v>
      </c>
      <c r="I1039">
        <f>(F1039-G1039)/H1039</f>
        <v>0.14950394590747759</v>
      </c>
      <c r="J1039">
        <f>E1039*I1039</f>
        <v>0.14198012217150302</v>
      </c>
    </row>
    <row r="1040" spans="1:10" x14ac:dyDescent="0.3">
      <c r="A1040" s="1">
        <v>1854</v>
      </c>
      <c r="B1040" s="1">
        <v>31.084411279819101</v>
      </c>
      <c r="C1040">
        <v>29.5</v>
      </c>
      <c r="D1040" s="2">
        <v>1.731541</v>
      </c>
      <c r="E1040">
        <f>(B1040-C1040)/D1040</f>
        <v>0.91502960647140352</v>
      </c>
      <c r="F1040" s="13">
        <v>29.5</v>
      </c>
      <c r="G1040">
        <v>29.35</v>
      </c>
      <c r="H1040">
        <v>1.0033179999999999</v>
      </c>
      <c r="I1040">
        <f>(F1040-G1040)/H1040</f>
        <v>0.14950394590747759</v>
      </c>
      <c r="J1040">
        <f>E1040*I1040</f>
        <v>0.13680053678964121</v>
      </c>
    </row>
    <row r="1041" spans="1:10" x14ac:dyDescent="0.3">
      <c r="A1041" s="1">
        <v>1855</v>
      </c>
      <c r="B1041" s="1">
        <v>31.023717599930901</v>
      </c>
      <c r="C1041">
        <v>29.5</v>
      </c>
      <c r="D1041" s="2">
        <v>1.731541</v>
      </c>
      <c r="E1041">
        <f>(B1041-C1041)/D1041</f>
        <v>0.87997777698067847</v>
      </c>
      <c r="F1041" s="13">
        <v>30</v>
      </c>
      <c r="G1041">
        <v>29.35</v>
      </c>
      <c r="H1041">
        <v>1.0033179999999999</v>
      </c>
      <c r="I1041">
        <f>(F1041-G1041)/H1041</f>
        <v>0.64785043226574091</v>
      </c>
      <c r="J1041">
        <f>E1041*I1041</f>
        <v>0.57009398320117832</v>
      </c>
    </row>
    <row r="1042" spans="1:10" x14ac:dyDescent="0.3">
      <c r="A1042" s="1">
        <v>1856</v>
      </c>
      <c r="B1042" s="1">
        <v>31.163990192908599</v>
      </c>
      <c r="C1042">
        <v>29.5</v>
      </c>
      <c r="D1042" s="2">
        <v>1.731541</v>
      </c>
      <c r="E1042">
        <f>(B1042-C1042)/D1042</f>
        <v>0.9609880406577721</v>
      </c>
      <c r="F1042" s="13">
        <v>30</v>
      </c>
      <c r="G1042">
        <v>29.35</v>
      </c>
      <c r="H1042">
        <v>1.0033179999999999</v>
      </c>
      <c r="I1042">
        <f>(F1042-G1042)/H1042</f>
        <v>0.64785043226574091</v>
      </c>
      <c r="J1042">
        <f>E1042*I1042</f>
        <v>0.622576517542345</v>
      </c>
    </row>
    <row r="1043" spans="1:10" x14ac:dyDescent="0.3">
      <c r="A1043" s="1">
        <v>1857</v>
      </c>
      <c r="B1043" s="1">
        <v>31.170216242861901</v>
      </c>
      <c r="C1043">
        <v>29.5</v>
      </c>
      <c r="D1043" s="2">
        <v>1.731541</v>
      </c>
      <c r="E1043">
        <f>(B1043-C1043)/D1043</f>
        <v>0.96458371061493853</v>
      </c>
      <c r="F1043" s="13">
        <v>30</v>
      </c>
      <c r="G1043">
        <v>29.35</v>
      </c>
      <c r="H1043">
        <v>1.0033179999999999</v>
      </c>
      <c r="I1043">
        <f>(F1043-G1043)/H1043</f>
        <v>0.64785043226574091</v>
      </c>
      <c r="J1043">
        <f>E1043*I1043</f>
        <v>0.62490597387838021</v>
      </c>
    </row>
    <row r="1044" spans="1:10" x14ac:dyDescent="0.3">
      <c r="A1044" s="1">
        <v>1858</v>
      </c>
      <c r="B1044" s="1">
        <v>31.150761075768699</v>
      </c>
      <c r="C1044">
        <v>29.5</v>
      </c>
      <c r="D1044" s="2">
        <v>1.731541</v>
      </c>
      <c r="E1044">
        <f>(B1044-C1044)/D1044</f>
        <v>0.95334795755266499</v>
      </c>
      <c r="F1044" s="13">
        <v>30</v>
      </c>
      <c r="G1044">
        <v>29.35</v>
      </c>
      <c r="H1044">
        <v>1.0033179999999999</v>
      </c>
      <c r="I1044">
        <f>(F1044-G1044)/H1044</f>
        <v>0.64785043226574091</v>
      </c>
      <c r="J1044">
        <f>E1044*I1044</f>
        <v>0.61762688640015517</v>
      </c>
    </row>
    <row r="1045" spans="1:10" x14ac:dyDescent="0.3">
      <c r="A1045" s="1">
        <v>1859</v>
      </c>
      <c r="B1045" s="1">
        <v>31.237601281842199</v>
      </c>
      <c r="C1045">
        <v>29.5</v>
      </c>
      <c r="D1045" s="2">
        <v>1.731541</v>
      </c>
      <c r="E1045">
        <f>(B1045-C1045)/D1045</f>
        <v>1.0034999355153584</v>
      </c>
      <c r="F1045" s="13">
        <v>30</v>
      </c>
      <c r="G1045">
        <v>29.35</v>
      </c>
      <c r="H1045">
        <v>1.0033179999999999</v>
      </c>
      <c r="I1045">
        <f>(F1045-G1045)/H1045</f>
        <v>0.64785043226574091</v>
      </c>
      <c r="J1045">
        <f>E1045*I1045</f>
        <v>0.65011786700226804</v>
      </c>
    </row>
    <row r="1046" spans="1:10" x14ac:dyDescent="0.3">
      <c r="A1046" s="1">
        <v>1860</v>
      </c>
      <c r="B1046" s="1">
        <v>31.224616728848101</v>
      </c>
      <c r="C1046">
        <v>29.5</v>
      </c>
      <c r="D1046" s="2">
        <v>1.731541</v>
      </c>
      <c r="E1046">
        <f>(B1046-C1046)/D1046</f>
        <v>0.99600109315811824</v>
      </c>
      <c r="F1046" s="13">
        <v>30</v>
      </c>
      <c r="G1046">
        <v>29.35</v>
      </c>
      <c r="H1046">
        <v>1.0033179999999999</v>
      </c>
      <c r="I1046">
        <f>(F1046-G1046)/H1046</f>
        <v>0.64785043226574091</v>
      </c>
      <c r="J1046">
        <f>E1046*I1046</f>
        <v>0.64525973873963738</v>
      </c>
    </row>
    <row r="1047" spans="1:10" x14ac:dyDescent="0.3">
      <c r="A1047" s="1">
        <v>1861</v>
      </c>
      <c r="B1047" s="1">
        <v>31.306060584581399</v>
      </c>
      <c r="C1047">
        <v>29.5</v>
      </c>
      <c r="D1047" s="2">
        <v>1.731541</v>
      </c>
      <c r="E1047">
        <f>(B1047-C1047)/D1047</f>
        <v>1.0430365694958414</v>
      </c>
      <c r="F1047" s="13">
        <v>29.5</v>
      </c>
      <c r="G1047">
        <v>29.35</v>
      </c>
      <c r="H1047">
        <v>1.0033179999999999</v>
      </c>
      <c r="I1047">
        <f>(F1047-G1047)/H1047</f>
        <v>0.14950394590747759</v>
      </c>
      <c r="J1047">
        <f>E1047*I1047</f>
        <v>0.15593808286542726</v>
      </c>
    </row>
    <row r="1048" spans="1:10" x14ac:dyDescent="0.3">
      <c r="A1048" s="1">
        <v>1862</v>
      </c>
      <c r="B1048" s="1">
        <v>31.316991396096899</v>
      </c>
      <c r="C1048">
        <v>29.5</v>
      </c>
      <c r="D1048" s="2">
        <v>1.731541</v>
      </c>
      <c r="E1048">
        <f>(B1048-C1048)/D1048</f>
        <v>1.0493493345504952</v>
      </c>
      <c r="F1048" s="13">
        <v>29.5</v>
      </c>
      <c r="G1048">
        <v>29.35</v>
      </c>
      <c r="H1048">
        <v>1.0033179999999999</v>
      </c>
      <c r="I1048">
        <f>(F1048-G1048)/H1048</f>
        <v>0.14950394590747759</v>
      </c>
      <c r="J1048">
        <f>E1048*I1048</f>
        <v>0.15688186615068483</v>
      </c>
    </row>
    <row r="1049" spans="1:10" x14ac:dyDescent="0.3">
      <c r="A1049" s="1">
        <v>1863</v>
      </c>
      <c r="B1049" s="1">
        <v>31.373088339222399</v>
      </c>
      <c r="C1049">
        <v>29.5</v>
      </c>
      <c r="D1049" s="2">
        <v>1.731541</v>
      </c>
      <c r="E1049">
        <f>(B1049-C1049)/D1049</f>
        <v>1.0817464554534941</v>
      </c>
      <c r="F1049" s="13">
        <v>29.5</v>
      </c>
      <c r="G1049">
        <v>29.35</v>
      </c>
      <c r="H1049">
        <v>1.0033179999999999</v>
      </c>
      <c r="I1049">
        <f>(F1049-G1049)/H1049</f>
        <v>0.14950394590747759</v>
      </c>
      <c r="J1049">
        <f>E1049*I1049</f>
        <v>0.16172536356172482</v>
      </c>
    </row>
    <row r="1050" spans="1:10" x14ac:dyDescent="0.3">
      <c r="A1050" s="1">
        <v>1864</v>
      </c>
      <c r="B1050" s="1">
        <v>31.454693082229198</v>
      </c>
      <c r="C1050">
        <v>29.5</v>
      </c>
      <c r="D1050" s="2">
        <v>1.731541</v>
      </c>
      <c r="E1050">
        <f>(B1050-C1050)/D1050</f>
        <v>1.1288748474504493</v>
      </c>
      <c r="F1050" s="13">
        <v>29.5</v>
      </c>
      <c r="G1050">
        <v>29.35</v>
      </c>
      <c r="H1050">
        <v>1.0033179999999999</v>
      </c>
      <c r="I1050">
        <f>(F1050-G1050)/H1050</f>
        <v>0.14950394590747759</v>
      </c>
      <c r="J1050">
        <f>E1050*I1050</f>
        <v>0.168771244129544</v>
      </c>
    </row>
    <row r="1051" spans="1:10" x14ac:dyDescent="0.3">
      <c r="A1051" s="1">
        <v>1865</v>
      </c>
      <c r="B1051" s="1">
        <v>31.527411907813899</v>
      </c>
      <c r="C1051">
        <v>29.5</v>
      </c>
      <c r="D1051" s="2">
        <v>1.731541</v>
      </c>
      <c r="E1051">
        <f>(B1051-C1051)/D1051</f>
        <v>1.1708714421511819</v>
      </c>
      <c r="F1051" s="13">
        <v>29.5</v>
      </c>
      <c r="G1051">
        <v>29.35</v>
      </c>
      <c r="H1051">
        <v>1.0033179999999999</v>
      </c>
      <c r="I1051">
        <f>(F1051-G1051)/H1051</f>
        <v>0.14950394590747759</v>
      </c>
      <c r="J1051">
        <f>E1051*I1051</f>
        <v>0.17504990075198057</v>
      </c>
    </row>
    <row r="1052" spans="1:10" x14ac:dyDescent="0.3">
      <c r="A1052" s="1">
        <v>1866</v>
      </c>
      <c r="B1052" s="1">
        <v>31.384679376231901</v>
      </c>
      <c r="C1052">
        <v>29.5</v>
      </c>
      <c r="D1052" s="2">
        <v>1.731541</v>
      </c>
      <c r="E1052">
        <f>(B1052-C1052)/D1052</f>
        <v>1.0884405141038538</v>
      </c>
      <c r="F1052" s="13">
        <v>30</v>
      </c>
      <c r="G1052">
        <v>29.35</v>
      </c>
      <c r="H1052">
        <v>1.0033179999999999</v>
      </c>
      <c r="I1052">
        <f>(F1052-G1052)/H1052</f>
        <v>0.64785043226574091</v>
      </c>
      <c r="J1052">
        <f>E1052*I1052</f>
        <v>0.70514665755772699</v>
      </c>
    </row>
    <row r="1053" spans="1:10" x14ac:dyDescent="0.3">
      <c r="A1053" s="1">
        <v>1867</v>
      </c>
      <c r="B1053" s="1">
        <v>31.2668028418835</v>
      </c>
      <c r="C1053">
        <v>29.5</v>
      </c>
      <c r="D1053" s="2">
        <v>1.731541</v>
      </c>
      <c r="E1053">
        <f>(B1053-C1053)/D1053</f>
        <v>1.0203644279191195</v>
      </c>
      <c r="F1053" s="13">
        <v>30</v>
      </c>
      <c r="G1053">
        <v>29.35</v>
      </c>
      <c r="H1053">
        <v>1.0033179999999999</v>
      </c>
      <c r="I1053">
        <f>(F1053-G1053)/H1053</f>
        <v>0.64785043226574091</v>
      </c>
      <c r="J1053">
        <f>E1053*I1053</f>
        <v>0.66104353569598706</v>
      </c>
    </row>
    <row r="1054" spans="1:10" x14ac:dyDescent="0.3">
      <c r="A1054" s="1">
        <v>1868</v>
      </c>
      <c r="B1054" s="1">
        <v>31.241063891489901</v>
      </c>
      <c r="C1054">
        <v>29.5</v>
      </c>
      <c r="D1054" s="2">
        <v>1.731541</v>
      </c>
      <c r="E1054">
        <f>(B1054-C1054)/D1054</f>
        <v>1.0054996627223387</v>
      </c>
      <c r="F1054" s="13">
        <v>30</v>
      </c>
      <c r="G1054">
        <v>29.35</v>
      </c>
      <c r="H1054">
        <v>1.0033179999999999</v>
      </c>
      <c r="I1054">
        <f>(F1054-G1054)/H1054</f>
        <v>0.64785043226574091</v>
      </c>
      <c r="J1054">
        <f>E1054*I1054</f>
        <v>0.65141339113772379</v>
      </c>
    </row>
    <row r="1055" spans="1:10" x14ac:dyDescent="0.3">
      <c r="A1055" s="1">
        <v>1869</v>
      </c>
      <c r="B1055" s="1">
        <v>31.178527250406798</v>
      </c>
      <c r="C1055">
        <v>29.5</v>
      </c>
      <c r="D1055" s="2">
        <v>1.731541</v>
      </c>
      <c r="E1055">
        <f>(B1055-C1055)/D1055</f>
        <v>0.96938348581223222</v>
      </c>
      <c r="F1055" s="13">
        <v>30</v>
      </c>
      <c r="G1055">
        <v>29.35</v>
      </c>
      <c r="H1055">
        <v>1.0033179999999999</v>
      </c>
      <c r="I1055">
        <f>(F1055-G1055)/H1055</f>
        <v>0.64785043226574091</v>
      </c>
      <c r="J1055">
        <f>E1055*I1055</f>
        <v>0.62801551031472536</v>
      </c>
    </row>
    <row r="1056" spans="1:10" x14ac:dyDescent="0.3">
      <c r="A1056" s="1">
        <v>1870</v>
      </c>
      <c r="B1056" s="1">
        <v>31.15691408128</v>
      </c>
      <c r="C1056">
        <v>29.5</v>
      </c>
      <c r="D1056" s="2">
        <v>1.731541</v>
      </c>
      <c r="E1056">
        <f>(B1056-C1056)/D1056</f>
        <v>0.95690144286505496</v>
      </c>
      <c r="F1056" s="13">
        <v>30</v>
      </c>
      <c r="G1056">
        <v>29.35</v>
      </c>
      <c r="H1056">
        <v>1.0033179999999999</v>
      </c>
      <c r="I1056">
        <f>(F1056-G1056)/H1056</f>
        <v>0.64785043226574091</v>
      </c>
      <c r="J1056">
        <f>E1056*I1056</f>
        <v>0.61992901339583706</v>
      </c>
    </row>
    <row r="1057" spans="1:10" x14ac:dyDescent="0.3">
      <c r="A1057" s="1">
        <v>1871</v>
      </c>
      <c r="B1057" s="1">
        <v>31.103217373955999</v>
      </c>
      <c r="C1057">
        <v>29.5</v>
      </c>
      <c r="D1057" s="2">
        <v>1.731541</v>
      </c>
      <c r="E1057">
        <f>(B1057-C1057)/D1057</f>
        <v>0.92589050675438778</v>
      </c>
      <c r="F1057" s="13">
        <v>30</v>
      </c>
      <c r="G1057">
        <v>29.35</v>
      </c>
      <c r="H1057">
        <v>1.0033179999999999</v>
      </c>
      <c r="I1057">
        <f>(F1057-G1057)/H1057</f>
        <v>0.64785043226574091</v>
      </c>
      <c r="J1057">
        <f>E1057*I1057</f>
        <v>0.59983856503157607</v>
      </c>
    </row>
    <row r="1058" spans="1:10" x14ac:dyDescent="0.3">
      <c r="A1058" s="1">
        <v>1872</v>
      </c>
      <c r="B1058" s="1">
        <v>31.069640903762298</v>
      </c>
      <c r="C1058">
        <v>29.5</v>
      </c>
      <c r="D1058" s="2">
        <v>1.731541</v>
      </c>
      <c r="E1058">
        <f>(B1058-C1058)/D1058</f>
        <v>0.90649941512346432</v>
      </c>
      <c r="F1058" s="13">
        <v>29.5</v>
      </c>
      <c r="G1058">
        <v>29.35</v>
      </c>
      <c r="H1058">
        <v>1.0033179999999999</v>
      </c>
      <c r="I1058">
        <f>(F1058-G1058)/H1058</f>
        <v>0.14950394590747759</v>
      </c>
      <c r="J1058">
        <f>E1058*I1058</f>
        <v>0.13552523952377848</v>
      </c>
    </row>
    <row r="1059" spans="1:10" x14ac:dyDescent="0.3">
      <c r="A1059" s="1">
        <v>1873</v>
      </c>
      <c r="B1059" s="1">
        <v>31.014876778499399</v>
      </c>
      <c r="C1059">
        <v>29.5</v>
      </c>
      <c r="D1059" s="2">
        <v>1.731541</v>
      </c>
      <c r="E1059">
        <f>(B1059-C1059)/D1059</f>
        <v>0.87487202353244842</v>
      </c>
      <c r="F1059" s="13">
        <v>30</v>
      </c>
      <c r="G1059">
        <v>29.35</v>
      </c>
      <c r="H1059">
        <v>1.0033179999999999</v>
      </c>
      <c r="I1059">
        <f>(F1059-G1059)/H1059</f>
        <v>0.64785043226574091</v>
      </c>
      <c r="J1059">
        <f>E1059*I1059</f>
        <v>0.56678621862270018</v>
      </c>
    </row>
    <row r="1060" spans="1:10" x14ac:dyDescent="0.3">
      <c r="A1060" s="1">
        <v>1874</v>
      </c>
      <c r="B1060" s="1">
        <v>30.970465998495499</v>
      </c>
      <c r="C1060">
        <v>29.5</v>
      </c>
      <c r="D1060" s="2">
        <v>1.731541</v>
      </c>
      <c r="E1060">
        <f>(B1060-C1060)/D1060</f>
        <v>0.84922389853633184</v>
      </c>
      <c r="F1060" s="13">
        <v>30</v>
      </c>
      <c r="G1060">
        <v>29.35</v>
      </c>
      <c r="H1060">
        <v>1.0033179999999999</v>
      </c>
      <c r="I1060">
        <f>(F1060-G1060)/H1060</f>
        <v>0.64785043226574091</v>
      </c>
      <c r="J1060">
        <f>E1060*I1060</f>
        <v>0.55017006975716032</v>
      </c>
    </row>
    <row r="1061" spans="1:10" x14ac:dyDescent="0.3">
      <c r="A1061" s="1">
        <v>1875</v>
      </c>
      <c r="B1061" s="1">
        <v>30.9124438640908</v>
      </c>
      <c r="C1061">
        <v>29.5</v>
      </c>
      <c r="D1061" s="2">
        <v>1.731541</v>
      </c>
      <c r="E1061">
        <f>(B1061-C1061)/D1061</f>
        <v>0.81571494067469408</v>
      </c>
      <c r="F1061" s="13">
        <v>30</v>
      </c>
      <c r="G1061">
        <v>29.35</v>
      </c>
      <c r="H1061">
        <v>1.0033179999999999</v>
      </c>
      <c r="I1061">
        <f>(F1061-G1061)/H1061</f>
        <v>0.64785043226574091</v>
      </c>
      <c r="J1061">
        <f>E1061*I1061</f>
        <v>0.52846127692172373</v>
      </c>
    </row>
    <row r="1062" spans="1:10" x14ac:dyDescent="0.3">
      <c r="A1062" s="1">
        <v>1876</v>
      </c>
      <c r="B1062" s="1">
        <v>30.859019049117901</v>
      </c>
      <c r="C1062">
        <v>29.5</v>
      </c>
      <c r="D1062" s="2">
        <v>1.731541</v>
      </c>
      <c r="E1062">
        <f>(B1062-C1062)/D1062</f>
        <v>0.78486102790398893</v>
      </c>
      <c r="F1062" s="13">
        <v>30</v>
      </c>
      <c r="G1062">
        <v>29.35</v>
      </c>
      <c r="H1062">
        <v>1.0033179999999999</v>
      </c>
      <c r="I1062">
        <f>(F1062-G1062)/H1062</f>
        <v>0.64785043226574091</v>
      </c>
      <c r="J1062">
        <f>E1062*I1062</f>
        <v>0.50847255619613296</v>
      </c>
    </row>
    <row r="1063" spans="1:10" x14ac:dyDescent="0.3">
      <c r="A1063" s="1">
        <v>1877</v>
      </c>
      <c r="B1063" s="1">
        <v>30.795977883914301</v>
      </c>
      <c r="C1063">
        <v>29.5</v>
      </c>
      <c r="D1063" s="2">
        <v>1.731541</v>
      </c>
      <c r="E1063">
        <f>(B1063-C1063)/D1063</f>
        <v>0.74845347809511908</v>
      </c>
      <c r="F1063" s="13">
        <v>30</v>
      </c>
      <c r="G1063">
        <v>29.35</v>
      </c>
      <c r="H1063">
        <v>1.0033179999999999</v>
      </c>
      <c r="I1063">
        <f>(F1063-G1063)/H1063</f>
        <v>0.64785043226574091</v>
      </c>
      <c r="J1063">
        <f>E1063*I1063</f>
        <v>0.48488590931472014</v>
      </c>
    </row>
    <row r="1064" spans="1:10" x14ac:dyDescent="0.3">
      <c r="A1064" s="1">
        <v>1878</v>
      </c>
      <c r="B1064" s="1">
        <v>30.734645328425199</v>
      </c>
      <c r="C1064">
        <v>29.5</v>
      </c>
      <c r="D1064" s="2">
        <v>1.731541</v>
      </c>
      <c r="E1064">
        <f>(B1064-C1064)/D1064</f>
        <v>0.71303268500439698</v>
      </c>
      <c r="F1064" s="13">
        <v>30</v>
      </c>
      <c r="G1064">
        <v>29.35</v>
      </c>
      <c r="H1064">
        <v>1.0033179999999999</v>
      </c>
      <c r="I1064">
        <f>(F1064-G1064)/H1064</f>
        <v>0.64785043226574091</v>
      </c>
      <c r="J1064">
        <f>E1064*I1064</f>
        <v>0.46193853319970046</v>
      </c>
    </row>
    <row r="1065" spans="1:10" x14ac:dyDescent="0.3">
      <c r="A1065" s="1">
        <v>1879</v>
      </c>
      <c r="B1065" s="1">
        <v>30.666524427510399</v>
      </c>
      <c r="C1065">
        <v>29.5</v>
      </c>
      <c r="D1065" s="2">
        <v>1.731541</v>
      </c>
      <c r="E1065">
        <f>(B1065-C1065)/D1065</f>
        <v>0.67369148493186093</v>
      </c>
      <c r="F1065" s="13">
        <v>30</v>
      </c>
      <c r="G1065">
        <v>29.35</v>
      </c>
      <c r="H1065">
        <v>1.0033179999999999</v>
      </c>
      <c r="I1065">
        <f>(F1065-G1065)/H1065</f>
        <v>0.64785043226574091</v>
      </c>
      <c r="J1065">
        <f>E1065*I1065</f>
        <v>0.43645131972685497</v>
      </c>
    </row>
    <row r="1066" spans="1:10" x14ac:dyDescent="0.3">
      <c r="A1066" s="1">
        <v>1880</v>
      </c>
      <c r="B1066" s="1">
        <v>30.6405151944899</v>
      </c>
      <c r="C1066">
        <v>29.5</v>
      </c>
      <c r="D1066" s="2">
        <v>1.731541</v>
      </c>
      <c r="E1066">
        <f>(B1066-C1066)/D1066</f>
        <v>0.65867062604344939</v>
      </c>
      <c r="F1066" s="13">
        <v>30</v>
      </c>
      <c r="G1066">
        <v>29.35</v>
      </c>
      <c r="H1066">
        <v>1.0033179999999999</v>
      </c>
      <c r="I1066">
        <f>(F1066-G1066)/H1066</f>
        <v>0.64785043226574091</v>
      </c>
      <c r="J1066">
        <f>E1066*I1066</f>
        <v>0.42672004980299488</v>
      </c>
    </row>
    <row r="1067" spans="1:10" x14ac:dyDescent="0.3">
      <c r="A1067" s="1">
        <v>1881</v>
      </c>
      <c r="B1067" s="1">
        <v>30.6498282863793</v>
      </c>
      <c r="C1067">
        <v>29.5</v>
      </c>
      <c r="D1067" s="2">
        <v>1.731541</v>
      </c>
      <c r="E1067">
        <f>(B1067-C1067)/D1067</f>
        <v>0.664049125246991</v>
      </c>
      <c r="F1067" s="13">
        <v>29.5</v>
      </c>
      <c r="G1067">
        <v>29.35</v>
      </c>
      <c r="H1067">
        <v>1.0033179999999999</v>
      </c>
      <c r="I1067">
        <f>(F1067-G1067)/H1067</f>
        <v>0.14950394590747759</v>
      </c>
      <c r="J1067">
        <f>E1067*I1067</f>
        <v>9.9277964500833954E-2</v>
      </c>
    </row>
    <row r="1068" spans="1:10" x14ac:dyDescent="0.3">
      <c r="A1068" s="1">
        <v>1882</v>
      </c>
      <c r="B1068" s="1">
        <v>30.6486593300191</v>
      </c>
      <c r="C1068">
        <v>29.5</v>
      </c>
      <c r="D1068" s="2">
        <v>1.731541</v>
      </c>
      <c r="E1068">
        <f>(B1068-C1068)/D1068</f>
        <v>0.66337402927167211</v>
      </c>
      <c r="F1068" s="13">
        <v>29.5</v>
      </c>
      <c r="G1068">
        <v>29.35</v>
      </c>
      <c r="H1068">
        <v>1.0033179999999999</v>
      </c>
      <c r="I1068">
        <f>(F1068-G1068)/H1068</f>
        <v>0.14950394590747759</v>
      </c>
      <c r="J1068">
        <f>E1068*I1068</f>
        <v>9.9177034988657528E-2</v>
      </c>
    </row>
    <row r="1069" spans="1:10" x14ac:dyDescent="0.3">
      <c r="A1069" s="1">
        <v>1883</v>
      </c>
      <c r="B1069" s="1">
        <v>30.573540170906799</v>
      </c>
      <c r="C1069">
        <v>29.5</v>
      </c>
      <c r="D1069" s="2">
        <v>1.731541</v>
      </c>
      <c r="E1069">
        <f>(B1069-C1069)/D1069</f>
        <v>0.61999119333980501</v>
      </c>
      <c r="F1069" s="13">
        <v>29.5</v>
      </c>
      <c r="G1069">
        <v>29.35</v>
      </c>
      <c r="H1069">
        <v>1.0033179999999999</v>
      </c>
      <c r="I1069">
        <f>(F1069-G1069)/H1069</f>
        <v>0.14950394590747759</v>
      </c>
      <c r="J1069">
        <f>E1069*I1069</f>
        <v>9.2691129832186692E-2</v>
      </c>
    </row>
    <row r="1070" spans="1:10" x14ac:dyDescent="0.3">
      <c r="A1070" s="1">
        <v>1884</v>
      </c>
      <c r="B1070" s="1">
        <v>30.627474312495199</v>
      </c>
      <c r="C1070">
        <v>29.5</v>
      </c>
      <c r="D1070" s="2">
        <v>1.731541</v>
      </c>
      <c r="E1070">
        <f>(B1070-C1070)/D1070</f>
        <v>0.65113925254741234</v>
      </c>
      <c r="F1070" s="13">
        <v>29.5</v>
      </c>
      <c r="G1070">
        <v>29.35</v>
      </c>
      <c r="H1070">
        <v>1.0033179999999999</v>
      </c>
      <c r="I1070">
        <f>(F1070-G1070)/H1070</f>
        <v>0.14950394590747759</v>
      </c>
      <c r="J1070">
        <f>E1070*I1070</f>
        <v>9.7347887591083732E-2</v>
      </c>
    </row>
    <row r="1071" spans="1:10" x14ac:dyDescent="0.3">
      <c r="A1071" s="1">
        <v>1885</v>
      </c>
      <c r="B1071" s="1">
        <v>30.731807821525901</v>
      </c>
      <c r="C1071">
        <v>29.5</v>
      </c>
      <c r="D1071" s="2">
        <v>1.731541</v>
      </c>
      <c r="E1071">
        <f>(B1071-C1071)/D1071</f>
        <v>0.71139396729612603</v>
      </c>
      <c r="F1071" s="13">
        <v>29.5</v>
      </c>
      <c r="G1071">
        <v>29.35</v>
      </c>
      <c r="H1071">
        <v>1.0033179999999999</v>
      </c>
      <c r="I1071">
        <f>(F1071-G1071)/H1071</f>
        <v>0.14950394590747759</v>
      </c>
      <c r="J1071">
        <f>E1071*I1071</f>
        <v>0.10635620520554591</v>
      </c>
    </row>
    <row r="1072" spans="1:10" x14ac:dyDescent="0.3">
      <c r="A1072" s="1">
        <v>1886</v>
      </c>
      <c r="B1072" s="1">
        <v>30.786782676105101</v>
      </c>
      <c r="C1072">
        <v>29.5</v>
      </c>
      <c r="D1072" s="2">
        <v>1.731541</v>
      </c>
      <c r="E1072">
        <f>(B1072-C1072)/D1072</f>
        <v>0.74314305933564462</v>
      </c>
      <c r="F1072" s="13">
        <v>29.5</v>
      </c>
      <c r="G1072">
        <v>29.35</v>
      </c>
      <c r="H1072">
        <v>1.0033179999999999</v>
      </c>
      <c r="I1072">
        <f>(F1072-G1072)/H1072</f>
        <v>0.14950394590747759</v>
      </c>
      <c r="J1072">
        <f>E1072*I1072</f>
        <v>0.11110281974443362</v>
      </c>
    </row>
    <row r="1073" spans="1:10" x14ac:dyDescent="0.3">
      <c r="A1073" s="1">
        <v>1887</v>
      </c>
      <c r="B1073" s="1">
        <v>30.829934709140201</v>
      </c>
      <c r="C1073">
        <v>29.5</v>
      </c>
      <c r="D1073" s="2">
        <v>1.731541</v>
      </c>
      <c r="E1073">
        <f>(B1073-C1073)/D1073</f>
        <v>0.76806423246125877</v>
      </c>
      <c r="F1073" s="13">
        <v>29.5</v>
      </c>
      <c r="G1073">
        <v>29.35</v>
      </c>
      <c r="H1073">
        <v>1.0033179999999999</v>
      </c>
      <c r="I1073">
        <f>(F1073-G1073)/H1073</f>
        <v>0.14950394590747759</v>
      </c>
      <c r="J1073">
        <f>E1073*I1073</f>
        <v>0.11482863346335632</v>
      </c>
    </row>
    <row r="1074" spans="1:10" x14ac:dyDescent="0.3">
      <c r="A1074" s="1">
        <v>1888</v>
      </c>
      <c r="B1074" s="1">
        <v>30.762903645618799</v>
      </c>
      <c r="C1074">
        <v>29.5</v>
      </c>
      <c r="D1074" s="2">
        <v>1.731541</v>
      </c>
      <c r="E1074">
        <f>(B1074-C1074)/D1074</f>
        <v>0.72935243555815255</v>
      </c>
      <c r="F1074" s="13">
        <v>29.5</v>
      </c>
      <c r="G1074">
        <v>29.35</v>
      </c>
      <c r="H1074">
        <v>1.0033179999999999</v>
      </c>
      <c r="I1074">
        <f>(F1074-G1074)/H1074</f>
        <v>0.14950394590747759</v>
      </c>
      <c r="J1074">
        <f>E1074*I1074</f>
        <v>0.10904106707317307</v>
      </c>
    </row>
    <row r="1075" spans="1:10" x14ac:dyDescent="0.3">
      <c r="A1075" s="1">
        <v>1889</v>
      </c>
      <c r="B1075" s="1">
        <v>30.690232336927199</v>
      </c>
      <c r="C1075">
        <v>29.5</v>
      </c>
      <c r="D1075" s="2">
        <v>1.731541</v>
      </c>
      <c r="E1075">
        <f>(B1075-C1075)/D1075</f>
        <v>0.68738328282564432</v>
      </c>
      <c r="F1075" s="13">
        <v>29.5</v>
      </c>
      <c r="G1075">
        <v>29.35</v>
      </c>
      <c r="H1075">
        <v>1.0033179999999999</v>
      </c>
      <c r="I1075">
        <f>(F1075-G1075)/H1075</f>
        <v>0.14950394590747759</v>
      </c>
      <c r="J1075">
        <f>E1075*I1075</f>
        <v>0.1027665131332695</v>
      </c>
    </row>
    <row r="1076" spans="1:10" x14ac:dyDescent="0.3">
      <c r="A1076" s="1">
        <v>1890</v>
      </c>
      <c r="B1076" s="1">
        <v>30.616953888677099</v>
      </c>
      <c r="C1076">
        <v>29.5</v>
      </c>
      <c r="D1076" s="2">
        <v>1.731541</v>
      </c>
      <c r="E1076">
        <f>(B1076-C1076)/D1076</f>
        <v>0.64506349470044233</v>
      </c>
      <c r="F1076" s="13">
        <v>30</v>
      </c>
      <c r="G1076">
        <v>29.35</v>
      </c>
      <c r="H1076">
        <v>1.0033179999999999</v>
      </c>
      <c r="I1076">
        <f>(F1076-G1076)/H1076</f>
        <v>0.64785043226574091</v>
      </c>
      <c r="J1076">
        <f>E1076*I1076</f>
        <v>0.41790466388053105</v>
      </c>
    </row>
    <row r="1077" spans="1:10" x14ac:dyDescent="0.3">
      <c r="A1077" s="1">
        <v>1891</v>
      </c>
      <c r="B1077" s="1">
        <v>30.557343527562299</v>
      </c>
      <c r="C1077">
        <v>29.5</v>
      </c>
      <c r="D1077" s="2">
        <v>1.731541</v>
      </c>
      <c r="E1077">
        <f>(B1077-C1077)/D1077</f>
        <v>0.61063730374406333</v>
      </c>
      <c r="F1077" s="13">
        <v>30</v>
      </c>
      <c r="G1077">
        <v>29.35</v>
      </c>
      <c r="H1077">
        <v>1.0033179999999999</v>
      </c>
      <c r="I1077">
        <f>(F1077-G1077)/H1077</f>
        <v>0.64785043226574091</v>
      </c>
      <c r="J1077">
        <f>E1077*I1077</f>
        <v>0.39560164118817798</v>
      </c>
    </row>
    <row r="1078" spans="1:10" x14ac:dyDescent="0.3">
      <c r="A1078" s="1">
        <v>1892</v>
      </c>
      <c r="B1078" s="1">
        <v>30.508529724617901</v>
      </c>
      <c r="C1078">
        <v>29.5</v>
      </c>
      <c r="D1078" s="2">
        <v>1.731541</v>
      </c>
      <c r="E1078">
        <f>(B1078-C1078)/D1078</f>
        <v>0.58244634381623128</v>
      </c>
      <c r="F1078" s="13">
        <v>30</v>
      </c>
      <c r="G1078">
        <v>29.35</v>
      </c>
      <c r="H1078">
        <v>1.0033179999999999</v>
      </c>
      <c r="I1078">
        <f>(F1078-G1078)/H1078</f>
        <v>0.64785043226574091</v>
      </c>
      <c r="J1078">
        <f>E1078*I1078</f>
        <v>0.37733811561294578</v>
      </c>
    </row>
    <row r="1079" spans="1:10" x14ac:dyDescent="0.3">
      <c r="A1079" s="1">
        <v>1893</v>
      </c>
      <c r="B1079" s="1">
        <v>30.464802458267702</v>
      </c>
      <c r="C1079">
        <v>29.5</v>
      </c>
      <c r="D1079" s="2">
        <v>1.731541</v>
      </c>
      <c r="E1079">
        <f>(B1079-C1079)/D1079</f>
        <v>0.55719296179975042</v>
      </c>
      <c r="F1079" s="13">
        <v>30</v>
      </c>
      <c r="G1079">
        <v>29.35</v>
      </c>
      <c r="H1079">
        <v>1.0033179999999999</v>
      </c>
      <c r="I1079">
        <f>(F1079-G1079)/H1079</f>
        <v>0.64785043226574091</v>
      </c>
      <c r="J1079">
        <f>E1079*I1079</f>
        <v>0.36097770115739675</v>
      </c>
    </row>
    <row r="1080" spans="1:10" x14ac:dyDescent="0.3">
      <c r="A1080" s="1">
        <v>1894</v>
      </c>
      <c r="B1080" s="1">
        <v>30.4240514610368</v>
      </c>
      <c r="C1080">
        <v>29.5</v>
      </c>
      <c r="D1080" s="2">
        <v>1.731541</v>
      </c>
      <c r="E1080">
        <f>(B1080-C1080)/D1080</f>
        <v>0.53365843548423064</v>
      </c>
      <c r="F1080" s="13">
        <v>30</v>
      </c>
      <c r="G1080">
        <v>29.35</v>
      </c>
      <c r="H1080">
        <v>1.0033179999999999</v>
      </c>
      <c r="I1080">
        <f>(F1080-G1080)/H1080</f>
        <v>0.64785043226574091</v>
      </c>
      <c r="J1080">
        <f>E1080*I1080</f>
        <v>0.3457308481107178</v>
      </c>
    </row>
    <row r="1081" spans="1:10" x14ac:dyDescent="0.3">
      <c r="A1081" s="1">
        <v>1895</v>
      </c>
      <c r="B1081" s="1">
        <v>30.379706461492798</v>
      </c>
      <c r="C1081">
        <v>29.5</v>
      </c>
      <c r="D1081" s="2">
        <v>1.731541</v>
      </c>
      <c r="E1081">
        <f>(B1081-C1081)/D1081</f>
        <v>0.50804830003609402</v>
      </c>
      <c r="F1081" s="13">
        <v>30</v>
      </c>
      <c r="G1081">
        <v>29.35</v>
      </c>
      <c r="H1081">
        <v>1.0033179999999999</v>
      </c>
      <c r="I1081">
        <f>(F1081-G1081)/H1081</f>
        <v>0.64785043226574091</v>
      </c>
      <c r="J1081">
        <f>E1081*I1081</f>
        <v>0.32913931079025832</v>
      </c>
    </row>
    <row r="1082" spans="1:10" x14ac:dyDescent="0.3">
      <c r="A1082" s="1">
        <v>1896</v>
      </c>
      <c r="B1082" s="1">
        <v>30.334294150896799</v>
      </c>
      <c r="C1082">
        <v>29.5</v>
      </c>
      <c r="D1082" s="2">
        <v>1.731541</v>
      </c>
      <c r="E1082">
        <f>(B1082-C1082)/D1082</f>
        <v>0.48182177083695904</v>
      </c>
      <c r="F1082" s="13">
        <v>30</v>
      </c>
      <c r="G1082">
        <v>29.35</v>
      </c>
      <c r="H1082">
        <v>1.0033179999999999</v>
      </c>
      <c r="I1082">
        <f>(F1082-G1082)/H1082</f>
        <v>0.64785043226574091</v>
      </c>
      <c r="J1082">
        <f>E1082*I1082</f>
        <v>0.31214844251176865</v>
      </c>
    </row>
    <row r="1083" spans="1:10" x14ac:dyDescent="0.3">
      <c r="A1083" s="1">
        <v>1897</v>
      </c>
      <c r="B1083" s="1">
        <v>30.2846603289162</v>
      </c>
      <c r="C1083">
        <v>29.5</v>
      </c>
      <c r="D1083" s="2">
        <v>1.731541</v>
      </c>
      <c r="E1083">
        <f>(B1083-C1083)/D1083</f>
        <v>0.45315723330617047</v>
      </c>
      <c r="F1083" s="13">
        <v>30</v>
      </c>
      <c r="G1083">
        <v>29.35</v>
      </c>
      <c r="H1083">
        <v>1.0033179999999999</v>
      </c>
      <c r="I1083">
        <f>(F1083-G1083)/H1083</f>
        <v>0.64785043226574091</v>
      </c>
      <c r="J1083">
        <f>E1083*I1083</f>
        <v>0.29357810948174973</v>
      </c>
    </row>
    <row r="1084" spans="1:10" x14ac:dyDescent="0.3">
      <c r="A1084" s="1">
        <v>1898</v>
      </c>
      <c r="B1084" s="1">
        <v>30.232513036404701</v>
      </c>
      <c r="C1084">
        <v>29.5</v>
      </c>
      <c r="D1084" s="2">
        <v>1.731541</v>
      </c>
      <c r="E1084">
        <f>(B1084-C1084)/D1084</f>
        <v>0.42304111563324259</v>
      </c>
      <c r="F1084" s="13">
        <v>30</v>
      </c>
      <c r="G1084">
        <v>29.35</v>
      </c>
      <c r="H1084">
        <v>1.0033179999999999</v>
      </c>
      <c r="I1084">
        <f>(F1084-G1084)/H1084</f>
        <v>0.64785043226574091</v>
      </c>
      <c r="J1084">
        <f>E1084*I1084</f>
        <v>0.27406736962917749</v>
      </c>
    </row>
    <row r="1085" spans="1:10" x14ac:dyDescent="0.3">
      <c r="A1085" s="1">
        <v>1899</v>
      </c>
      <c r="B1085" s="1">
        <v>30.1763738856455</v>
      </c>
      <c r="C1085">
        <v>29.5</v>
      </c>
      <c r="D1085" s="2">
        <v>1.731541</v>
      </c>
      <c r="E1085">
        <f>(B1085-C1085)/D1085</f>
        <v>0.39061961896686243</v>
      </c>
      <c r="F1085" s="13">
        <v>30</v>
      </c>
      <c r="G1085">
        <v>29.35</v>
      </c>
      <c r="H1085">
        <v>1.0033179999999999</v>
      </c>
      <c r="I1085">
        <f>(F1085-G1085)/H1085</f>
        <v>0.64785043226574091</v>
      </c>
      <c r="J1085">
        <f>E1085*I1085</f>
        <v>0.2530630889991608</v>
      </c>
    </row>
    <row r="1086" spans="1:10" x14ac:dyDescent="0.3">
      <c r="A1086" s="1">
        <v>1900</v>
      </c>
      <c r="B1086" s="1">
        <v>30.117333758693501</v>
      </c>
      <c r="C1086">
        <v>29.5</v>
      </c>
      <c r="D1086" s="2">
        <v>1.731541</v>
      </c>
      <c r="E1086">
        <f>(B1086-C1086)/D1086</f>
        <v>0.35652274978963899</v>
      </c>
      <c r="F1086" s="13">
        <v>30</v>
      </c>
      <c r="G1086">
        <v>29.35</v>
      </c>
      <c r="H1086">
        <v>1.0033179999999999</v>
      </c>
      <c r="I1086">
        <f>(F1086-G1086)/H1086</f>
        <v>0.64785043226574091</v>
      </c>
      <c r="J1086">
        <f>E1086*I1086</f>
        <v>0.2309734175637882</v>
      </c>
    </row>
    <row r="1087" spans="1:10" x14ac:dyDescent="0.3">
      <c r="A1087" s="1">
        <v>1901</v>
      </c>
      <c r="B1087" s="1">
        <v>30.0541277171518</v>
      </c>
      <c r="C1087">
        <v>29.5</v>
      </c>
      <c r="D1087" s="2">
        <v>1.731541</v>
      </c>
      <c r="E1087">
        <f>(B1087-C1087)/D1087</f>
        <v>0.32001998055593278</v>
      </c>
      <c r="F1087" s="13">
        <v>30</v>
      </c>
      <c r="G1087">
        <v>29.35</v>
      </c>
      <c r="H1087">
        <v>1.0033179999999999</v>
      </c>
      <c r="I1087">
        <f>(F1087-G1087)/H1087</f>
        <v>0.64785043226574091</v>
      </c>
      <c r="J1087">
        <f>E1087*I1087</f>
        <v>0.20732508273683506</v>
      </c>
    </row>
    <row r="1088" spans="1:10" x14ac:dyDescent="0.3">
      <c r="A1088" s="1">
        <v>1902</v>
      </c>
      <c r="B1088" s="1">
        <v>29.987400672078799</v>
      </c>
      <c r="C1088">
        <v>29.5</v>
      </c>
      <c r="D1088" s="2">
        <v>1.731541</v>
      </c>
      <c r="E1088">
        <f>(B1088-C1088)/D1088</f>
        <v>0.28148376046469525</v>
      </c>
      <c r="F1088" s="13">
        <v>30</v>
      </c>
      <c r="G1088">
        <v>29.35</v>
      </c>
      <c r="H1088">
        <v>1.0033179999999999</v>
      </c>
      <c r="I1088">
        <f>(F1088-G1088)/H1088</f>
        <v>0.64785043226574091</v>
      </c>
      <c r="J1088">
        <f>E1088*I1088</f>
        <v>0.1823593758928391</v>
      </c>
    </row>
    <row r="1089" spans="1:10" x14ac:dyDescent="0.3">
      <c r="A1089" s="1">
        <v>1903</v>
      </c>
      <c r="B1089" s="1">
        <v>29.9168520621939</v>
      </c>
      <c r="C1089">
        <v>29.5</v>
      </c>
      <c r="D1089" s="2">
        <v>1.731541</v>
      </c>
      <c r="E1089">
        <f>(B1089-C1089)/D1089</f>
        <v>0.24074050928848942</v>
      </c>
      <c r="F1089" s="13">
        <v>30</v>
      </c>
      <c r="G1089">
        <v>29.35</v>
      </c>
      <c r="H1089">
        <v>1.0033179999999999</v>
      </c>
      <c r="I1089">
        <f>(F1089-G1089)/H1089</f>
        <v>0.64785043226574091</v>
      </c>
      <c r="J1089">
        <f>E1089*I1089</f>
        <v>0.15596384300642249</v>
      </c>
    </row>
    <row r="1090" spans="1:10" x14ac:dyDescent="0.3">
      <c r="A1090" s="1">
        <v>1904</v>
      </c>
      <c r="B1090" s="1">
        <v>29.965126429342099</v>
      </c>
      <c r="C1090">
        <v>29.5</v>
      </c>
      <c r="D1090" s="2">
        <v>1.731541</v>
      </c>
      <c r="E1090">
        <f>(B1090-C1090)/D1090</f>
        <v>0.26861993411770174</v>
      </c>
      <c r="F1090" s="13">
        <v>30</v>
      </c>
      <c r="G1090">
        <v>29.35</v>
      </c>
      <c r="H1090">
        <v>1.0033179999999999</v>
      </c>
      <c r="I1090">
        <f>(F1090-G1090)/H1090</f>
        <v>0.64785043226574091</v>
      </c>
      <c r="J1090">
        <f>E1090*I1090</f>
        <v>0.17402554043334792</v>
      </c>
    </row>
    <row r="1091" spans="1:10" x14ac:dyDescent="0.3">
      <c r="A1091" s="1">
        <v>1905</v>
      </c>
      <c r="B1091" s="1">
        <v>30.1095232148086</v>
      </c>
      <c r="C1091">
        <v>29.5</v>
      </c>
      <c r="D1091" s="2">
        <v>1.731541</v>
      </c>
      <c r="E1091">
        <f>(B1091-C1091)/D1091</f>
        <v>0.35201200249292425</v>
      </c>
      <c r="F1091" s="13">
        <v>30</v>
      </c>
      <c r="G1091">
        <v>29.35</v>
      </c>
      <c r="H1091">
        <v>1.0033179999999999</v>
      </c>
      <c r="I1091">
        <f>(F1091-G1091)/H1091</f>
        <v>0.64785043226574091</v>
      </c>
      <c r="J1091">
        <f>E1091*I1091</f>
        <v>0.22805112797777005</v>
      </c>
    </row>
    <row r="1092" spans="1:10" x14ac:dyDescent="0.3">
      <c r="A1092" s="1">
        <v>1906</v>
      </c>
      <c r="B1092" s="1">
        <v>30.214675571309101</v>
      </c>
      <c r="C1092">
        <v>29.5</v>
      </c>
      <c r="D1092" s="2">
        <v>1.731541</v>
      </c>
      <c r="E1092">
        <f>(B1092-C1092)/D1092</f>
        <v>0.41273961824126665</v>
      </c>
      <c r="F1092" s="13">
        <v>30</v>
      </c>
      <c r="G1092">
        <v>29.35</v>
      </c>
      <c r="H1092">
        <v>1.0033179999999999</v>
      </c>
      <c r="I1092">
        <f>(F1092-G1092)/H1092</f>
        <v>0.64785043226574091</v>
      </c>
      <c r="J1092">
        <f>E1092*I1092</f>
        <v>0.26739354009080146</v>
      </c>
    </row>
    <row r="1093" spans="1:10" x14ac:dyDescent="0.3">
      <c r="A1093" s="1">
        <v>1907</v>
      </c>
      <c r="B1093" s="1">
        <v>30.217398224616002</v>
      </c>
      <c r="C1093">
        <v>29.5</v>
      </c>
      <c r="D1093" s="2">
        <v>1.731541</v>
      </c>
      <c r="E1093">
        <f>(B1093-C1093)/D1093</f>
        <v>0.41431200567355986</v>
      </c>
      <c r="F1093" s="13">
        <v>30</v>
      </c>
      <c r="G1093">
        <v>29.35</v>
      </c>
      <c r="H1093">
        <v>1.0033179999999999</v>
      </c>
      <c r="I1093">
        <f>(F1093-G1093)/H1093</f>
        <v>0.64785043226574091</v>
      </c>
      <c r="J1093">
        <f>E1093*I1093</f>
        <v>0.26841221196850185</v>
      </c>
    </row>
    <row r="1094" spans="1:10" x14ac:dyDescent="0.3">
      <c r="A1094" s="1">
        <v>1908</v>
      </c>
      <c r="B1094" s="1">
        <v>30.206698398082601</v>
      </c>
      <c r="C1094">
        <v>29.5</v>
      </c>
      <c r="D1094" s="2">
        <v>1.731541</v>
      </c>
      <c r="E1094">
        <f>(B1094-C1094)/D1094</f>
        <v>0.40813263912468772</v>
      </c>
      <c r="F1094" s="13">
        <v>30</v>
      </c>
      <c r="G1094">
        <v>29.35</v>
      </c>
      <c r="H1094">
        <v>1.0033179999999999</v>
      </c>
      <c r="I1094">
        <f>(F1094-G1094)/H1094</f>
        <v>0.64785043226574091</v>
      </c>
      <c r="J1094">
        <f>E1094*I1094</f>
        <v>0.26440890667868661</v>
      </c>
    </row>
    <row r="1095" spans="1:10" x14ac:dyDescent="0.3">
      <c r="A1095" s="1">
        <v>1909</v>
      </c>
      <c r="B1095" s="1">
        <v>30.2627760499876</v>
      </c>
      <c r="C1095">
        <v>29.5</v>
      </c>
      <c r="D1095" s="2">
        <v>1.731541</v>
      </c>
      <c r="E1095">
        <f>(B1095-C1095)/D1095</f>
        <v>0.44051861895710259</v>
      </c>
      <c r="F1095" s="13">
        <v>30</v>
      </c>
      <c r="G1095">
        <v>29.35</v>
      </c>
      <c r="H1095">
        <v>1.0033179999999999</v>
      </c>
      <c r="I1095">
        <f>(F1095-G1095)/H1095</f>
        <v>0.64785043226574091</v>
      </c>
      <c r="J1095">
        <f>E1095*I1095</f>
        <v>0.28539017771246611</v>
      </c>
    </row>
    <row r="1096" spans="1:10" x14ac:dyDescent="0.3">
      <c r="A1096" s="1">
        <v>1910</v>
      </c>
      <c r="B1096" s="1">
        <v>30.335496180944801</v>
      </c>
      <c r="C1096">
        <v>29.5</v>
      </c>
      <c r="D1096" s="2">
        <v>1.731541</v>
      </c>
      <c r="E1096">
        <f>(B1096-C1096)/D1096</f>
        <v>0.48251596753689424</v>
      </c>
      <c r="F1096" s="13">
        <v>30</v>
      </c>
      <c r="G1096">
        <v>29.35</v>
      </c>
      <c r="H1096">
        <v>1.0033179999999999</v>
      </c>
      <c r="I1096">
        <f>(F1096-G1096)/H1096</f>
        <v>0.64785043226574091</v>
      </c>
      <c r="J1096">
        <f>E1096*I1096</f>
        <v>0.31259817814389912</v>
      </c>
    </row>
    <row r="1097" spans="1:10" x14ac:dyDescent="0.3">
      <c r="A1097" s="1">
        <v>1911</v>
      </c>
      <c r="B1097" s="1">
        <v>30.397346173901699</v>
      </c>
      <c r="C1097">
        <v>29.5</v>
      </c>
      <c r="D1097" s="2">
        <v>1.731541</v>
      </c>
      <c r="E1097">
        <f>(B1097-C1097)/D1097</f>
        <v>0.51823559124600516</v>
      </c>
      <c r="F1097" s="13">
        <v>30</v>
      </c>
      <c r="G1097">
        <v>29.35</v>
      </c>
      <c r="H1097">
        <v>1.0033179999999999</v>
      </c>
      <c r="I1097">
        <f>(F1097-G1097)/H1097</f>
        <v>0.64785043226574091</v>
      </c>
      <c r="J1097">
        <f>E1097*I1097</f>
        <v>0.33573915180421626</v>
      </c>
    </row>
    <row r="1098" spans="1:10" x14ac:dyDescent="0.3">
      <c r="A1098" s="1">
        <v>1912</v>
      </c>
      <c r="B1098" s="1">
        <v>30.561035233799199</v>
      </c>
      <c r="C1098">
        <v>29.5</v>
      </c>
      <c r="D1098" s="2">
        <v>1.731541</v>
      </c>
      <c r="E1098">
        <f>(B1098-C1098)/D1098</f>
        <v>0.61276933887167506</v>
      </c>
      <c r="F1098" s="13">
        <v>30</v>
      </c>
      <c r="G1098">
        <v>29.35</v>
      </c>
      <c r="H1098">
        <v>1.0033179999999999</v>
      </c>
      <c r="I1098">
        <f>(F1098-G1098)/H1098</f>
        <v>0.64785043226574091</v>
      </c>
      <c r="J1098">
        <f>E1098*I1098</f>
        <v>0.39698288106720697</v>
      </c>
    </row>
    <row r="1099" spans="1:10" x14ac:dyDescent="0.3">
      <c r="A1099" s="1">
        <v>1913</v>
      </c>
      <c r="B1099" s="1">
        <v>30.790840579860401</v>
      </c>
      <c r="C1099">
        <v>29.5</v>
      </c>
      <c r="D1099" s="2">
        <v>1.731541</v>
      </c>
      <c r="E1099">
        <f>(B1099-C1099)/D1099</f>
        <v>0.74548658094749176</v>
      </c>
      <c r="F1099" s="13">
        <v>30</v>
      </c>
      <c r="G1099">
        <v>29.35</v>
      </c>
      <c r="H1099">
        <v>1.0033179999999999</v>
      </c>
      <c r="I1099">
        <f>(F1099-G1099)/H1099</f>
        <v>0.64785043226574091</v>
      </c>
      <c r="J1099">
        <f>E1099*I1099</f>
        <v>0.4829638037151418</v>
      </c>
    </row>
    <row r="1100" spans="1:10" x14ac:dyDescent="0.3">
      <c r="A1100" s="1">
        <v>1914</v>
      </c>
      <c r="B1100" s="1">
        <v>30.875491940099</v>
      </c>
      <c r="C1100">
        <v>29.5</v>
      </c>
      <c r="D1100" s="2">
        <v>1.731541</v>
      </c>
      <c r="E1100">
        <f>(B1100-C1100)/D1100</f>
        <v>0.79437445610528412</v>
      </c>
      <c r="F1100" s="13">
        <v>30</v>
      </c>
      <c r="G1100">
        <v>29.35</v>
      </c>
      <c r="H1100">
        <v>1.0033179999999999</v>
      </c>
      <c r="I1100">
        <f>(F1100-G1100)/H1100</f>
        <v>0.64785043226574091</v>
      </c>
      <c r="J1100">
        <f>E1100*I1100</f>
        <v>0.51463583476867114</v>
      </c>
    </row>
    <row r="1101" spans="1:10" x14ac:dyDescent="0.3">
      <c r="A1101" s="1">
        <v>1915</v>
      </c>
      <c r="B1101" s="1">
        <v>30.7107710719349</v>
      </c>
      <c r="C1101">
        <v>29.5</v>
      </c>
      <c r="D1101" s="2">
        <v>1.731541</v>
      </c>
      <c r="E1101">
        <f>(B1101-C1101)/D1101</f>
        <v>0.69924481830629481</v>
      </c>
      <c r="F1101" s="13">
        <v>30</v>
      </c>
      <c r="G1101">
        <v>29.35</v>
      </c>
      <c r="H1101">
        <v>1.0033179999999999</v>
      </c>
      <c r="I1101">
        <f>(F1101-G1101)/H1101</f>
        <v>0.64785043226574091</v>
      </c>
      <c r="J1101">
        <f>E1101*I1101</f>
        <v>0.45300605779931258</v>
      </c>
    </row>
    <row r="1102" spans="1:10" x14ac:dyDescent="0.3">
      <c r="A1102" s="1">
        <v>1916</v>
      </c>
      <c r="B1102" s="1">
        <v>30.5938409552816</v>
      </c>
      <c r="C1102">
        <v>29.5</v>
      </c>
      <c r="D1102" s="2">
        <v>1.731541</v>
      </c>
      <c r="E1102">
        <f>(B1102-C1102)/D1102</f>
        <v>0.63171530751024652</v>
      </c>
      <c r="F1102" s="13">
        <v>30</v>
      </c>
      <c r="G1102">
        <v>29.35</v>
      </c>
      <c r="H1102">
        <v>1.0033179999999999</v>
      </c>
      <c r="I1102">
        <f>(F1102-G1102)/H1102</f>
        <v>0.64785043226574091</v>
      </c>
      <c r="J1102">
        <f>E1102*I1102</f>
        <v>0.40925703503939864</v>
      </c>
    </row>
    <row r="1103" spans="1:10" x14ac:dyDescent="0.3">
      <c r="A1103" s="1">
        <v>1917</v>
      </c>
      <c r="B1103" s="1">
        <v>30.576034371033298</v>
      </c>
      <c r="C1103">
        <v>29.5</v>
      </c>
      <c r="D1103" s="2">
        <v>1.731541</v>
      </c>
      <c r="E1103">
        <f>(B1103-C1103)/D1103</f>
        <v>0.62143164443307908</v>
      </c>
      <c r="F1103" s="13">
        <v>30</v>
      </c>
      <c r="G1103">
        <v>29.35</v>
      </c>
      <c r="H1103">
        <v>1.0033179999999999</v>
      </c>
      <c r="I1103">
        <f>(F1103-G1103)/H1103</f>
        <v>0.64785043226574091</v>
      </c>
      <c r="J1103">
        <f>E1103*I1103</f>
        <v>0.40259475946958051</v>
      </c>
    </row>
    <row r="1104" spans="1:10" x14ac:dyDescent="0.3">
      <c r="A1104" s="1">
        <v>1918</v>
      </c>
      <c r="B1104" s="1">
        <v>30.538133866601498</v>
      </c>
      <c r="C1104">
        <v>29.5</v>
      </c>
      <c r="D1104" s="2">
        <v>1.731541</v>
      </c>
      <c r="E1104">
        <f>(B1104-C1104)/D1104</f>
        <v>0.59954333544599769</v>
      </c>
      <c r="F1104" s="13">
        <v>30</v>
      </c>
      <c r="G1104">
        <v>29.35</v>
      </c>
      <c r="H1104">
        <v>1.0033179999999999</v>
      </c>
      <c r="I1104">
        <f>(F1104-G1104)/H1104</f>
        <v>0.64785043226574091</v>
      </c>
      <c r="J1104">
        <f>E1104*I1104</f>
        <v>0.38841440903073371</v>
      </c>
    </row>
    <row r="1105" spans="1:10" x14ac:dyDescent="0.3">
      <c r="A1105" s="1">
        <v>1919</v>
      </c>
      <c r="B1105" s="1">
        <v>30.523817157802501</v>
      </c>
      <c r="C1105">
        <v>29.5</v>
      </c>
      <c r="D1105" s="2">
        <v>1.731541</v>
      </c>
      <c r="E1105">
        <f>(B1105-C1105)/D1105</f>
        <v>0.59127514612850696</v>
      </c>
      <c r="F1105" s="13">
        <v>30</v>
      </c>
      <c r="G1105">
        <v>29.35</v>
      </c>
      <c r="H1105">
        <v>1.0033179999999999</v>
      </c>
      <c r="I1105">
        <f>(F1105-G1105)/H1105</f>
        <v>0.64785043226574091</v>
      </c>
      <c r="J1105">
        <f>E1105*I1105</f>
        <v>0.38305785900734235</v>
      </c>
    </row>
    <row r="1106" spans="1:10" x14ac:dyDescent="0.3">
      <c r="A1106" s="1">
        <v>1920</v>
      </c>
      <c r="B1106" s="1">
        <v>30.487451606329401</v>
      </c>
      <c r="C1106">
        <v>29.5</v>
      </c>
      <c r="D1106" s="2">
        <v>1.731541</v>
      </c>
      <c r="E1106">
        <f>(B1106-C1106)/D1106</f>
        <v>0.57027330356566841</v>
      </c>
      <c r="F1106" s="13">
        <v>30</v>
      </c>
      <c r="G1106">
        <v>29.35</v>
      </c>
      <c r="H1106">
        <v>1.0033179999999999</v>
      </c>
      <c r="I1106">
        <f>(F1106-G1106)/H1106</f>
        <v>0.64785043226574091</v>
      </c>
      <c r="J1106">
        <f>E1106*I1106</f>
        <v>0.36945180622463036</v>
      </c>
    </row>
    <row r="1107" spans="1:10" x14ac:dyDescent="0.3">
      <c r="A1107" s="1">
        <v>1921</v>
      </c>
      <c r="B1107" s="1">
        <v>30.460631920256901</v>
      </c>
      <c r="C1107">
        <v>29.5</v>
      </c>
      <c r="D1107" s="2">
        <v>1.731541</v>
      </c>
      <c r="E1107">
        <f>(B1107-C1107)/D1107</f>
        <v>0.55478439162393567</v>
      </c>
      <c r="F1107" s="13">
        <v>30</v>
      </c>
      <c r="G1107">
        <v>29.35</v>
      </c>
      <c r="H1107">
        <v>1.0033179999999999</v>
      </c>
      <c r="I1107">
        <f>(F1107-G1107)/H1107</f>
        <v>0.64785043226574091</v>
      </c>
      <c r="J1107">
        <f>E1107*I1107</f>
        <v>0.35941730792785281</v>
      </c>
    </row>
    <row r="1108" spans="1:10" x14ac:dyDescent="0.3">
      <c r="A1108" s="1">
        <v>1922</v>
      </c>
      <c r="B1108" s="1">
        <v>30.4187649060528</v>
      </c>
      <c r="C1108">
        <v>29.5</v>
      </c>
      <c r="D1108" s="2">
        <v>1.731541</v>
      </c>
      <c r="E1108">
        <f>(B1108-C1108)/D1108</f>
        <v>0.53060534290138106</v>
      </c>
      <c r="F1108" s="13">
        <v>30</v>
      </c>
      <c r="G1108">
        <v>29.35</v>
      </c>
      <c r="H1108">
        <v>1.0033179999999999</v>
      </c>
      <c r="I1108">
        <f>(F1108-G1108)/H1108</f>
        <v>0.64785043226574091</v>
      </c>
      <c r="J1108">
        <f>E1108*I1108</f>
        <v>0.34375290076117138</v>
      </c>
    </row>
    <row r="1109" spans="1:10" x14ac:dyDescent="0.3">
      <c r="A1109" s="1">
        <v>1923</v>
      </c>
      <c r="B1109" s="1">
        <v>30.3797574519864</v>
      </c>
      <c r="C1109">
        <v>29.5</v>
      </c>
      <c r="D1109" s="2">
        <v>1.731541</v>
      </c>
      <c r="E1109">
        <f>(B1109-C1109)/D1109</f>
        <v>0.50807774807896544</v>
      </c>
      <c r="F1109" s="13">
        <v>30</v>
      </c>
      <c r="G1109">
        <v>29.35</v>
      </c>
      <c r="H1109">
        <v>1.0033179999999999</v>
      </c>
      <c r="I1109">
        <f>(F1109-G1109)/H1109</f>
        <v>0.64785043226574091</v>
      </c>
      <c r="J1109">
        <f>E1109*I1109</f>
        <v>0.32915838871756198</v>
      </c>
    </row>
    <row r="1110" spans="1:10" x14ac:dyDescent="0.3">
      <c r="A1110" s="1">
        <v>1924</v>
      </c>
      <c r="B1110" s="1">
        <v>30.3293200238491</v>
      </c>
      <c r="C1110">
        <v>29.5</v>
      </c>
      <c r="D1110" s="2">
        <v>1.731541</v>
      </c>
      <c r="E1110">
        <f>(B1110-C1110)/D1110</f>
        <v>0.47894911171557569</v>
      </c>
      <c r="F1110" s="13">
        <v>30</v>
      </c>
      <c r="G1110">
        <v>29.35</v>
      </c>
      <c r="H1110">
        <v>1.0033179999999999</v>
      </c>
      <c r="I1110">
        <f>(F1110-G1110)/H1110</f>
        <v>0.64785043226574091</v>
      </c>
      <c r="J1110">
        <f>E1110*I1110</f>
        <v>0.31028738905822834</v>
      </c>
    </row>
    <row r="1111" spans="1:10" x14ac:dyDescent="0.3">
      <c r="A1111" s="1">
        <v>1925</v>
      </c>
      <c r="B1111" s="1">
        <v>30.278999529156199</v>
      </c>
      <c r="C1111">
        <v>29.5</v>
      </c>
      <c r="D1111" s="2">
        <v>1.731541</v>
      </c>
      <c r="E1111">
        <f>(B1111-C1111)/D1111</f>
        <v>0.44988800678482266</v>
      </c>
      <c r="F1111" s="13">
        <v>30</v>
      </c>
      <c r="G1111">
        <v>29.35</v>
      </c>
      <c r="H1111">
        <v>1.0033179999999999</v>
      </c>
      <c r="I1111">
        <f>(F1111-G1111)/H1111</f>
        <v>0.64785043226574091</v>
      </c>
      <c r="J1111">
        <f>E1111*I1111</f>
        <v>0.29146013966671996</v>
      </c>
    </row>
    <row r="1112" spans="1:10" x14ac:dyDescent="0.3">
      <c r="A1112" s="1">
        <v>1926</v>
      </c>
      <c r="B1112" s="1">
        <v>30.219977765210899</v>
      </c>
      <c r="C1112">
        <v>29.5</v>
      </c>
      <c r="D1112" s="2">
        <v>1.731541</v>
      </c>
      <c r="E1112">
        <f>(B1112-C1112)/D1112</f>
        <v>0.41580174261591218</v>
      </c>
      <c r="F1112" s="13">
        <v>30</v>
      </c>
      <c r="G1112">
        <v>29.35</v>
      </c>
      <c r="H1112">
        <v>1.0033179999999999</v>
      </c>
      <c r="I1112">
        <f>(F1112-G1112)/H1112</f>
        <v>0.64785043226574091</v>
      </c>
      <c r="J1112">
        <f>E1112*I1112</f>
        <v>0.26937733869056707</v>
      </c>
    </row>
    <row r="1113" spans="1:10" x14ac:dyDescent="0.3">
      <c r="A1113" s="1">
        <v>1927</v>
      </c>
      <c r="B1113" s="1">
        <v>30.159001202493499</v>
      </c>
      <c r="C1113">
        <v>29.5</v>
      </c>
      <c r="D1113" s="2">
        <v>1.731541</v>
      </c>
      <c r="E1113">
        <f>(B1113-C1113)/D1113</f>
        <v>0.38058654256150981</v>
      </c>
      <c r="F1113" s="13">
        <v>30</v>
      </c>
      <c r="G1113">
        <v>29.35</v>
      </c>
      <c r="H1113">
        <v>1.0033179999999999</v>
      </c>
      <c r="I1113">
        <f>(F1113-G1113)/H1113</f>
        <v>0.64785043226574091</v>
      </c>
      <c r="J1113">
        <f>E1113*I1113</f>
        <v>0.24656315611299792</v>
      </c>
    </row>
    <row r="1114" spans="1:10" x14ac:dyDescent="0.3">
      <c r="A1114" s="1">
        <v>1928</v>
      </c>
      <c r="B1114" s="1">
        <v>30.3343151670244</v>
      </c>
      <c r="C1114">
        <v>29.5</v>
      </c>
      <c r="D1114" s="2">
        <v>1.731541</v>
      </c>
      <c r="E1114">
        <f>(B1114-C1114)/D1114</f>
        <v>0.48183390807633186</v>
      </c>
      <c r="F1114" s="13">
        <v>30</v>
      </c>
      <c r="G1114">
        <v>29.35</v>
      </c>
      <c r="H1114">
        <v>1.0033179999999999</v>
      </c>
      <c r="I1114">
        <f>(F1114-G1114)/H1114</f>
        <v>0.64785043226574091</v>
      </c>
      <c r="J1114">
        <f>E1114*I1114</f>
        <v>0.31215630562754287</v>
      </c>
    </row>
    <row r="1115" spans="1:10" x14ac:dyDescent="0.3">
      <c r="A1115" s="1">
        <v>1929</v>
      </c>
      <c r="B1115" s="1">
        <v>30.5260554280493</v>
      </c>
      <c r="C1115">
        <v>29.5</v>
      </c>
      <c r="D1115" s="2">
        <v>1.731541</v>
      </c>
      <c r="E1115">
        <f>(B1115-C1115)/D1115</f>
        <v>0.59256779253237457</v>
      </c>
      <c r="F1115" s="13">
        <v>30</v>
      </c>
      <c r="G1115">
        <v>29.35</v>
      </c>
      <c r="H1115">
        <v>1.0033179999999999</v>
      </c>
      <c r="I1115">
        <f>(F1115-G1115)/H1115</f>
        <v>0.64785043226574091</v>
      </c>
      <c r="J1115">
        <f>E1115*I1115</f>
        <v>0.38389530053885473</v>
      </c>
    </row>
    <row r="1116" spans="1:10" x14ac:dyDescent="0.3">
      <c r="A1116" s="1">
        <v>1930</v>
      </c>
      <c r="B1116" s="1">
        <v>30.599356383850399</v>
      </c>
      <c r="C1116">
        <v>29.5</v>
      </c>
      <c r="D1116" s="2">
        <v>1.731541</v>
      </c>
      <c r="E1116">
        <f>(B1116-C1116)/D1116</f>
        <v>0.6349005792241702</v>
      </c>
      <c r="F1116" s="13">
        <v>30</v>
      </c>
      <c r="G1116">
        <v>29.35</v>
      </c>
      <c r="H1116">
        <v>1.0033179999999999</v>
      </c>
      <c r="I1116">
        <f>(F1116-G1116)/H1116</f>
        <v>0.64785043226574091</v>
      </c>
      <c r="J1116">
        <f>E1116*I1116</f>
        <v>0.41132061469614795</v>
      </c>
    </row>
    <row r="1117" spans="1:10" x14ac:dyDescent="0.3">
      <c r="A1117" s="1">
        <v>1931</v>
      </c>
      <c r="B1117" s="1">
        <v>30.592948563370001</v>
      </c>
      <c r="C1117">
        <v>29.5</v>
      </c>
      <c r="D1117" s="2">
        <v>1.731541</v>
      </c>
      <c r="E1117">
        <f>(B1117-C1117)/D1117</f>
        <v>0.63119993310582956</v>
      </c>
      <c r="F1117" s="13">
        <v>30</v>
      </c>
      <c r="G1117">
        <v>29.35</v>
      </c>
      <c r="H1117">
        <v>1.0033179999999999</v>
      </c>
      <c r="I1117">
        <f>(F1117-G1117)/H1117</f>
        <v>0.64785043226574091</v>
      </c>
      <c r="J1117">
        <f>E1117*I1117</f>
        <v>0.40892314950871844</v>
      </c>
    </row>
    <row r="1118" spans="1:10" x14ac:dyDescent="0.3">
      <c r="A1118" s="1">
        <v>1932</v>
      </c>
      <c r="B1118" s="1">
        <v>30.611463361041999</v>
      </c>
      <c r="C1118">
        <v>29.5</v>
      </c>
      <c r="D1118" s="2">
        <v>1.731541</v>
      </c>
      <c r="E1118">
        <f>(B1118-C1118)/D1118</f>
        <v>0.64189260378010027</v>
      </c>
      <c r="F1118" s="13">
        <v>30</v>
      </c>
      <c r="G1118">
        <v>29.35</v>
      </c>
      <c r="H1118">
        <v>1.0033179999999999</v>
      </c>
      <c r="I1118">
        <f>(F1118-G1118)/H1118</f>
        <v>0.64785043226574091</v>
      </c>
      <c r="J1118">
        <f>E1118*I1118</f>
        <v>0.41585040082711994</v>
      </c>
    </row>
    <row r="1119" spans="1:10" x14ac:dyDescent="0.3">
      <c r="A1119" s="1">
        <v>1933</v>
      </c>
      <c r="B1119" s="1">
        <v>30.690887363604901</v>
      </c>
      <c r="C1119">
        <v>29.5</v>
      </c>
      <c r="D1119" s="2">
        <v>1.731541</v>
      </c>
      <c r="E1119">
        <f>(B1119-C1119)/D1119</f>
        <v>0.68776157399963433</v>
      </c>
      <c r="F1119" s="13">
        <v>30</v>
      </c>
      <c r="G1119">
        <v>29.35</v>
      </c>
      <c r="H1119">
        <v>1.0033179999999999</v>
      </c>
      <c r="I1119">
        <f>(F1119-G1119)/H1119</f>
        <v>0.64785043226574091</v>
      </c>
      <c r="J1119">
        <f>E1119*I1119</f>
        <v>0.44556663301142946</v>
      </c>
    </row>
    <row r="1120" spans="1:10" x14ac:dyDescent="0.3">
      <c r="A1120" s="1">
        <v>1934</v>
      </c>
      <c r="B1120" s="1">
        <v>30.742860152589198</v>
      </c>
      <c r="C1120">
        <v>29.5</v>
      </c>
      <c r="D1120" s="2">
        <v>1.731541</v>
      </c>
      <c r="E1120">
        <f>(B1120-C1120)/D1120</f>
        <v>0.71777691235102059</v>
      </c>
      <c r="F1120" s="13">
        <v>30</v>
      </c>
      <c r="G1120">
        <v>29.35</v>
      </c>
      <c r="H1120">
        <v>1.0033179999999999</v>
      </c>
      <c r="I1120">
        <f>(F1120-G1120)/H1120</f>
        <v>0.64785043226574091</v>
      </c>
      <c r="J1120">
        <f>E1120*I1120</f>
        <v>0.46501208293697749</v>
      </c>
    </row>
    <row r="1121" spans="1:16" x14ac:dyDescent="0.3">
      <c r="A1121" s="1">
        <v>1935</v>
      </c>
      <c r="B1121" s="1">
        <v>30.8166496695546</v>
      </c>
      <c r="C1121">
        <v>29.5</v>
      </c>
      <c r="D1121" s="2">
        <v>1.731541</v>
      </c>
      <c r="E1121">
        <f>(B1121-C1121)/D1121</f>
        <v>0.76039185301104628</v>
      </c>
      <c r="F1121" s="13">
        <v>30</v>
      </c>
      <c r="G1121">
        <v>29.35</v>
      </c>
      <c r="H1121">
        <v>1.0033179999999999</v>
      </c>
      <c r="I1121">
        <f>(F1121-G1121)/H1121</f>
        <v>0.64785043226574091</v>
      </c>
      <c r="J1121">
        <f>E1121*I1121</f>
        <v>0.49262019066455404</v>
      </c>
    </row>
    <row r="1122" spans="1:16" x14ac:dyDescent="0.3">
      <c r="A1122" s="1">
        <v>1936</v>
      </c>
      <c r="B1122" s="1">
        <v>30.931220059031698</v>
      </c>
      <c r="C1122">
        <v>29.5</v>
      </c>
      <c r="D1122" s="2">
        <v>1.731541</v>
      </c>
      <c r="E1122">
        <f>(B1122-C1122)/D1122</f>
        <v>0.82655857356637719</v>
      </c>
      <c r="F1122" s="13">
        <v>30</v>
      </c>
      <c r="G1122">
        <v>29.35</v>
      </c>
      <c r="H1122">
        <v>1.0033179999999999</v>
      </c>
      <c r="I1122">
        <f>(F1122-G1122)/H1122</f>
        <v>0.64785043226574091</v>
      </c>
      <c r="J1122">
        <f>E1122*I1122</f>
        <v>0.53548632917793171</v>
      </c>
    </row>
    <row r="1123" spans="1:16" x14ac:dyDescent="0.3">
      <c r="A1123" s="1">
        <v>1937</v>
      </c>
      <c r="B1123" s="1">
        <v>31.006466377327399</v>
      </c>
      <c r="C1123">
        <v>29.5</v>
      </c>
      <c r="D1123" s="2">
        <v>1.731541</v>
      </c>
      <c r="E1123">
        <f>(B1123-C1123)/D1123</f>
        <v>0.87001484650227701</v>
      </c>
      <c r="F1123" s="13">
        <v>30</v>
      </c>
      <c r="G1123">
        <v>29.35</v>
      </c>
      <c r="H1123">
        <v>1.0033179999999999</v>
      </c>
      <c r="I1123">
        <f>(F1123-G1123)/H1123</f>
        <v>0.64785043226574091</v>
      </c>
      <c r="J1123">
        <f>E1123*I1123</f>
        <v>0.56363949438411243</v>
      </c>
    </row>
    <row r="1124" spans="1:16" x14ac:dyDescent="0.3">
      <c r="A1124" s="1">
        <v>1938</v>
      </c>
      <c r="B1124" s="1">
        <v>30.990605175311799</v>
      </c>
      <c r="C1124">
        <v>29.5</v>
      </c>
      <c r="D1124" s="2">
        <v>1.731541</v>
      </c>
      <c r="E1124">
        <f>(B1124-C1124)/D1124</f>
        <v>0.86085468106836582</v>
      </c>
      <c r="F1124" s="13">
        <v>30.5</v>
      </c>
      <c r="G1124">
        <v>29.35</v>
      </c>
      <c r="H1124">
        <v>1.0033179999999999</v>
      </c>
      <c r="I1124">
        <f>(F1124-G1124)/H1124</f>
        <v>1.1461969186240042</v>
      </c>
      <c r="J1124">
        <f>E1124*I1124</f>
        <v>0.98670898282361075</v>
      </c>
    </row>
    <row r="1125" spans="1:16" x14ac:dyDescent="0.3">
      <c r="A1125" s="1">
        <v>1939</v>
      </c>
      <c r="B1125" s="1">
        <v>30.896945727362102</v>
      </c>
      <c r="C1125">
        <v>29.5</v>
      </c>
      <c r="D1125" s="2">
        <v>1.731541</v>
      </c>
      <c r="E1125">
        <f>(B1125-C1125)/D1125</f>
        <v>0.80676445279788456</v>
      </c>
      <c r="F1125" s="13">
        <v>30.5</v>
      </c>
      <c r="G1125">
        <v>29.35</v>
      </c>
      <c r="H1125">
        <v>1.0033179999999999</v>
      </c>
      <c r="I1125">
        <f>(F1125-G1125)/H1125</f>
        <v>1.1461969186240042</v>
      </c>
      <c r="J1125">
        <f>E1125*I1125</f>
        <v>0.92471092985231618</v>
      </c>
    </row>
    <row r="1126" spans="1:16" x14ac:dyDescent="0.3">
      <c r="A1126" s="1">
        <v>1940</v>
      </c>
      <c r="B1126" s="1">
        <v>30.831586348957298</v>
      </c>
      <c r="C1126">
        <v>29.5</v>
      </c>
      <c r="D1126" s="2">
        <v>1.731541</v>
      </c>
      <c r="E1126">
        <f>(B1126-C1126)/D1126</f>
        <v>0.76901808790972803</v>
      </c>
      <c r="F1126" s="13">
        <v>30.5</v>
      </c>
      <c r="G1126">
        <v>29.35</v>
      </c>
      <c r="H1126">
        <v>1.0033179999999999</v>
      </c>
      <c r="I1126">
        <f>(F1126-G1126)/H1126</f>
        <v>1.1461969186240042</v>
      </c>
      <c r="J1126">
        <f>E1126*I1126</f>
        <v>0.88144616272825382</v>
      </c>
    </row>
    <row r="1127" spans="1:16" x14ac:dyDescent="0.3">
      <c r="A1127" s="1">
        <v>1941</v>
      </c>
      <c r="B1127" s="1">
        <v>30.831988402396</v>
      </c>
      <c r="C1127">
        <v>29.5</v>
      </c>
      <c r="D1127" s="2">
        <v>1.731541</v>
      </c>
      <c r="E1127">
        <f>(B1127-C1127)/D1127</f>
        <v>0.76925028191420242</v>
      </c>
      <c r="F1127" s="13">
        <v>30.5</v>
      </c>
      <c r="G1127">
        <v>29.35</v>
      </c>
      <c r="H1127">
        <v>1.0033179999999999</v>
      </c>
      <c r="I1127">
        <f>(F1127-G1127)/H1127</f>
        <v>1.1461969186240042</v>
      </c>
      <c r="J1127">
        <f>E1127*I1127</f>
        <v>0.88171230278070534</v>
      </c>
    </row>
    <row r="1128" spans="1:16" x14ac:dyDescent="0.3">
      <c r="A1128" s="1">
        <v>1942</v>
      </c>
      <c r="B1128" s="1">
        <v>30.8030559996789</v>
      </c>
      <c r="C1128">
        <v>29.5</v>
      </c>
      <c r="D1128" s="2">
        <v>1.731541</v>
      </c>
      <c r="E1128">
        <f>(B1128-C1128)/D1128</f>
        <v>0.75254123331697031</v>
      </c>
      <c r="F1128" s="13">
        <v>30.5</v>
      </c>
      <c r="G1128">
        <v>29.35</v>
      </c>
      <c r="H1128">
        <v>1.0033179999999999</v>
      </c>
      <c r="I1128">
        <f>(F1128-G1128)/H1128</f>
        <v>1.1461969186240042</v>
      </c>
      <c r="J1128">
        <f>E1128*I1128</f>
        <v>0.86256044276541921</v>
      </c>
    </row>
    <row r="1129" spans="1:16" x14ac:dyDescent="0.3">
      <c r="A1129" s="1">
        <v>1943</v>
      </c>
      <c r="B1129" s="1">
        <v>30.796537785281199</v>
      </c>
      <c r="C1129">
        <v>29.5</v>
      </c>
      <c r="D1129" s="2">
        <v>1.731541</v>
      </c>
      <c r="E1129">
        <f>(B1129-C1129)/D1129</f>
        <v>0.74877683247534943</v>
      </c>
      <c r="F1129" s="13">
        <v>30.5</v>
      </c>
      <c r="G1129">
        <v>29.35</v>
      </c>
      <c r="H1129">
        <v>1.0033179999999999</v>
      </c>
      <c r="I1129">
        <f>(F1129-G1129)/H1129</f>
        <v>1.1461969186240042</v>
      </c>
      <c r="J1129">
        <f>E1129*I1129</f>
        <v>0.85824569812028773</v>
      </c>
    </row>
    <row r="1130" spans="1:16" x14ac:dyDescent="0.3">
      <c r="A1130" s="1">
        <v>1944</v>
      </c>
      <c r="B1130" s="1">
        <v>30.766331933254801</v>
      </c>
      <c r="C1130">
        <v>29.5</v>
      </c>
      <c r="D1130" s="2">
        <v>1.731541</v>
      </c>
      <c r="E1130">
        <f>(B1130-C1130)/D1130</f>
        <v>0.73133234110818091</v>
      </c>
      <c r="F1130" s="13">
        <v>30.5</v>
      </c>
      <c r="G1130">
        <v>29.35</v>
      </c>
      <c r="H1130">
        <v>1.0033179999999999</v>
      </c>
      <c r="I1130">
        <f>(F1130-G1130)/H1130</f>
        <v>1.1461969186240042</v>
      </c>
      <c r="J1130">
        <f>E1130*I1130</f>
        <v>0.83825087586827607</v>
      </c>
    </row>
    <row r="1131" spans="1:16" x14ac:dyDescent="0.3">
      <c r="P113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Mea_FrontF1last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2020-06-07T17:12:41Z</dcterms:created>
  <dcterms:modified xsi:type="dcterms:W3CDTF">2020-06-09T14:43:38Z</dcterms:modified>
</cp:coreProperties>
</file>